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RDER" sheetId="1" r:id="rId1"/>
  </sheets>
  <definedNames>
    <definedName name="_xlnm._FilterDatabase" localSheetId="0" hidden="1">ORDER!$B$3:$L$1820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21" i="1" l="1"/>
  <c r="L2" i="1" l="1"/>
</calcChain>
</file>

<file path=xl/sharedStrings.xml><?xml version="1.0" encoding="utf-8"?>
<sst xmlns="http://schemas.openxmlformats.org/spreadsheetml/2006/main" count="7279" uniqueCount="424">
  <si>
    <t>BRAND</t>
  </si>
  <si>
    <t>PHOTO</t>
  </si>
  <si>
    <t>SKU</t>
  </si>
  <si>
    <t>Category</t>
  </si>
  <si>
    <t>DESCRIPTION</t>
  </si>
  <si>
    <t>Size</t>
  </si>
  <si>
    <t>UPC</t>
  </si>
  <si>
    <t>RETAIL PRICE</t>
  </si>
  <si>
    <t>WHSL</t>
  </si>
  <si>
    <t>QTY</t>
  </si>
  <si>
    <t>ORDER</t>
  </si>
  <si>
    <t>SCARPA</t>
  </si>
  <si>
    <t>TELEMARK</t>
  </si>
  <si>
    <t>12216-500</t>
  </si>
  <si>
    <t>T4 BLACK</t>
  </si>
  <si>
    <t>30014-200</t>
  </si>
  <si>
    <t>HIKING</t>
  </si>
  <si>
    <t>CYRUS MID GTX BROWN Gore-tex FASTER G13354 GOM SCARPA LIGHT</t>
  </si>
  <si>
    <t>30020-200</t>
  </si>
  <si>
    <t>TERRA GTX BROWN Gore-tex ENERGY II</t>
  </si>
  <si>
    <t>30023-202</t>
  </si>
  <si>
    <t>BOREAS GTX WMN AQUA-LIGHT GRAY Gore-tex MI ENERGY II</t>
  </si>
  <si>
    <t>30026-200</t>
  </si>
  <si>
    <t>MISTRAL GTX SMOKE- LAKE BLUE Gore-tex ENERGY II</t>
  </si>
  <si>
    <t>30461-353</t>
  </si>
  <si>
    <t>YOUTH</t>
  </si>
  <si>
    <t>MOJITO KID DENIM BLUE- ORANGE NEON SPYDER KID II</t>
  </si>
  <si>
    <t>30467-353</t>
  </si>
  <si>
    <t>MOJITO SANDAL KID MILITARY SPYDER KID II</t>
  </si>
  <si>
    <t>MOJITO SANDAL KID NAVY SPYDER KID II</t>
  </si>
  <si>
    <t>30471-353</t>
  </si>
  <si>
    <t>MESCALITO FRESH KID FUXIA-PINK DYNAMIS KID</t>
  </si>
  <si>
    <t>MESCALITO FRESH KID JEANS-AQUA DYNAMIS KID</t>
  </si>
  <si>
    <t>30472-203</t>
  </si>
  <si>
    <t>MESCALITO LACE KID GTX BLUE-SAGE Gore-tex DYNAMIS KID</t>
  </si>
  <si>
    <t>MESCALITO LACE KID GTX FUXIA Gore-tex DYNAMIS KID</t>
  </si>
  <si>
    <t>30472-353</t>
  </si>
  <si>
    <t>MESCALITO LACE KID TITANIUM-TONIC DYNAMIS KID</t>
  </si>
  <si>
    <t>MESCALITO LACE KID TITANIUM- GREEN BLUE DYNAMIS KID</t>
  </si>
  <si>
    <t>30474-203</t>
  </si>
  <si>
    <t>MESCALITO MID GTX-Y AVIO Gore-tex DYNAMIS KID</t>
  </si>
  <si>
    <t>MESCALITO MID KID GTX GRAY-FUXIA Gore-tex DYNAMIS KID</t>
  </si>
  <si>
    <t>30504-203</t>
  </si>
  <si>
    <t>RUSH MID GTX-Y BLACK-OTTANIO Gore-tex FREE-DOME KID</t>
  </si>
  <si>
    <t>RUSH MID GTX-Y BLUE-FUXIA Gore-tex FREE-DOME KID</t>
  </si>
  <si>
    <t>30554-203</t>
  </si>
  <si>
    <t>RUSH GTX-Y FUXIA-LAGOON Gore-tex FREE-DOME KID</t>
  </si>
  <si>
    <t>RUSH GTX-Y BLUE-FIESTA Gore-tex FREE-DOME KID</t>
  </si>
  <si>
    <t>RUSH KID GTX BLACK-LAKE BLUE Gore-tex FREE-DOME KID</t>
  </si>
  <si>
    <t>30555-203</t>
  </si>
  <si>
    <t>GOLDEN GATE ATR KID GTX BLACK-AZURE Gore-tex i-RESPOND KID</t>
  </si>
  <si>
    <t>30555-353</t>
  </si>
  <si>
    <t>GOLDEN GATE ATR KID DEEP BLUE- ORANGE FLUO i-RESPOND KID</t>
  </si>
  <si>
    <t>GOLDEN GATE ATR KID RED ROSE-RED ROSE i-RESPOND KID</t>
  </si>
  <si>
    <t>30558-203</t>
  </si>
  <si>
    <t>RIBELLE RUN GTX-Y BLUE-SPICY ORANGE Gore-tex SPEED FORCE KID</t>
  </si>
  <si>
    <t>RIBELLE RUN GTX-Y ANTHRACITE- BLUE TURQUOISE Gore-tex SPEED FORCE KID</t>
  </si>
  <si>
    <t>RIBELLE RUN KID GTX ANTHRACITE-FUXIA Gore-tex SPEED FORCE KID</t>
  </si>
  <si>
    <t>30558-353</t>
  </si>
  <si>
    <t>RIBELLE RUN-Y BLACK-LIME SPEED FORCE KID</t>
  </si>
  <si>
    <t>RIBELLE RUN-Y FUXIA-BLACK SPEED FORCE KID</t>
  </si>
  <si>
    <t>RIBELLE RUN-Y AZURE-BLACK SPEED FORCE KID</t>
  </si>
  <si>
    <t>32507-350</t>
  </si>
  <si>
    <t>URBAN OUTDOOR</t>
  </si>
  <si>
    <t>GECKO CITY BLACK BM SPEED TR</t>
  </si>
  <si>
    <t>GECKO CITY AZURE BM SPEED TR</t>
  </si>
  <si>
    <t>GECKO CITY STEEL GRAY BM SPEED TR</t>
  </si>
  <si>
    <t>GECKO CITY RED CHERRY BM SPEED TR</t>
  </si>
  <si>
    <t>GECKO CITY BRIGHT FLAME BM SPEED TR</t>
  </si>
  <si>
    <t>32605-350</t>
  </si>
  <si>
    <t>MOJITO DARK OLIVE BM SPIDER SC-53 NO TREATMENT</t>
  </si>
  <si>
    <t>MOJITO OCEAN BM SPIDER SC-53 NO TREATMENT</t>
  </si>
  <si>
    <t>MOJITO RED ROSE BM SPIDER SC-53 NO TREATMENT</t>
  </si>
  <si>
    <t>MOJITO DARK BLUE BM SPIDER SC-53 NO TREATMENT</t>
  </si>
  <si>
    <t>MOJITO FOSSIL BM SPIDER SC-53 NO TREATMENT</t>
  </si>
  <si>
    <t>MOJITO RED IBISCUS BM SPIDER</t>
  </si>
  <si>
    <t>MOJITO CURCUMA BM SPIDER</t>
  </si>
  <si>
    <t>MOJITO ALMOND BM SPIDER</t>
  </si>
  <si>
    <t>MOJITO THYME GREEN BM SPIDER SC-53 NO TREATMENT</t>
  </si>
  <si>
    <t>MOJITO SAFFRON BM SPIDER SC-53 NO TREATMENT</t>
  </si>
  <si>
    <t>32616-350</t>
  </si>
  <si>
    <t>MOJITO PLANET-FABRIC OLIVE BM SPIDER RECYCLED NO TREATMENT</t>
  </si>
  <si>
    <t>MOJITO PLANET-FABRIC GRAY BM SPIDER RECYCLED NO TREATMENT</t>
  </si>
  <si>
    <t>MOJITO PLANET-FABRIC GOLDEN LIME BM SPIDER RECYCLED NO TREATMENT</t>
  </si>
  <si>
    <t>MOJITO PLANET-FABRIC SILVER BM SPIDER RECYCLED NO TREATMENT</t>
  </si>
  <si>
    <t>32639-350</t>
  </si>
  <si>
    <t>MOJITO PLANET-DENIM BLUE DENIM BM SPIDER RECYCLED NO TREATMENT</t>
  </si>
  <si>
    <t>32645-200</t>
  </si>
  <si>
    <t>ASPEN GTX BROWN Gore-tex BN GLOBE GRIP+EVA</t>
  </si>
  <si>
    <t>ASPEN GTX GRAPHITE Gore-tex BN GLOBE GRIP+EVA</t>
  </si>
  <si>
    <t>32650-200</t>
  </si>
  <si>
    <t>MOJITO BASIC GTX BLACK Gore-tex BN SYMBIOS FLAT</t>
  </si>
  <si>
    <t>MOJITO BASIC GTX DARK BROWN Gore-tex BN SYMBIOS FLAT</t>
  </si>
  <si>
    <t>32653-200</t>
  </si>
  <si>
    <t>MOJITO BASIC MID GTX DARK BROWN Gore-tex BN SYMBIOS FLAT</t>
  </si>
  <si>
    <t>32680-200</t>
  </si>
  <si>
    <t>MOJITO CITY GTX ARDOISE Gore-tex BM SPYDER ARCTIC NO TREATMENT</t>
  </si>
  <si>
    <t>32682-200</t>
  </si>
  <si>
    <t>MOJITO GTX MOKA Gore-tex BM SPIDER TREK NO TREATMENT</t>
  </si>
  <si>
    <t>MOJITO GTX OCRA Gore-tex BM SPIDER TREK NO TREATMENT</t>
  </si>
  <si>
    <t>MOJITO GTX ORANGE RUST Gore-tex BM SPIDER TREK NO TREATMENT</t>
  </si>
  <si>
    <t>MOJITO GTX DARK GRASSHOPPER Gore-tex BM SPIDER TREK NO TREATMENT</t>
  </si>
  <si>
    <t>MOJITO GTX RASPBERRY Gore-tex BM SPIDER TREK NO TREATMENT</t>
  </si>
  <si>
    <t>MOJITO GTX LAGOON Gore-tex BM SPIDER TREK NO TREATMENT</t>
  </si>
  <si>
    <t>MOJITO GTX SHARK Gore-tex BM SPIDER TREK NO TREATMENT</t>
  </si>
  <si>
    <t>MOJITO GTX ANTILOPE Gore-tex BM SPIDER TREK</t>
  </si>
  <si>
    <t>32685-200</t>
  </si>
  <si>
    <t>MOJITO CITY MID GTX WOOL BLACK Gore-tex BM SPYDER ARCTIC</t>
  </si>
  <si>
    <t>32687-200</t>
  </si>
  <si>
    <t>MOJITO MID GTX MOKA Gore-tex BM SPIDER TREK NO TREATMENT</t>
  </si>
  <si>
    <t>MOJITO MID GTX BLACK Gore-tex BM SPIDER TREK NO TREATMENT</t>
  </si>
  <si>
    <t>32706-350</t>
  </si>
  <si>
    <t>MOJITO BIO NIGHT BLUE BM SPIDER BIO NO TREATMENT</t>
  </si>
  <si>
    <t>MOJITO BIO NATURAL BM SPIDER BIO NO TREATMENT</t>
  </si>
  <si>
    <t>MOJITO BIO AZURE BM SPIDER BIO NO TREATMENT</t>
  </si>
  <si>
    <t>MOJITO BIO MILITARY BM SPIDER BIO NO TREATMENT</t>
  </si>
  <si>
    <t>MOJITO BIO STONE BLUE BM SPIDER BIO NO TREATMENT</t>
  </si>
  <si>
    <t>MOJITO BIO CORAL BM SPIDER BIO NO TREATMENT</t>
  </si>
  <si>
    <t>MOJITO BIO DUST LAVENDER BM SPIDER BIO NO TREATMENT</t>
  </si>
  <si>
    <t>MOJITO BIO SHARK BM SPIDER BIO NO TREATMENT</t>
  </si>
  <si>
    <t>32708-350</t>
  </si>
  <si>
    <t>MOJITO WRAP DUSTY JADE BC RB MOJITO SC-73 NO TREATMENT</t>
  </si>
  <si>
    <t>MOJITO WRAP VIOLET TULIP BC SPYDER CL</t>
  </si>
  <si>
    <t>32709-350</t>
  </si>
  <si>
    <t>MOJITO WRAP BIO THYME GREEN BC RB MOJITO SC-73 BIO NO TREATM.</t>
  </si>
  <si>
    <t>MOJITO WRAP BIO CORAL BC RB MOJITO SC-73 BIO NO TREATM.</t>
  </si>
  <si>
    <t>32711-350</t>
  </si>
  <si>
    <t>MOJITO PLANET-SUEDE CARAMEL BM SPIDER RECYCLED NO TREATMENT</t>
  </si>
  <si>
    <t>MOJITO PLANET-SUEDE GOLDEN LIME BM SPIDER RECYCLED NO TREATMENT</t>
  </si>
  <si>
    <t>MOJITO PLANET-SUEDE CONIFER BM SPIDER RECYCLED NO TREATMENT</t>
  </si>
  <si>
    <t>MOJITO PLANET-SUEDE ROPE BM SPIDER RECYCLED NO TREATMENT</t>
  </si>
  <si>
    <t>MOJITO PLANET-SUEDE MIDGRAY BM SPIDER RECYCLED NO TREATMENT</t>
  </si>
  <si>
    <t>MOJITO PLANET-SUEDE DARK DENIM BM SPIDER RECYCLED NO TREATMENT</t>
  </si>
  <si>
    <t>MOJITO PLANET-SUEDE DARK GRASSHOPPER BM SPIDER RECYCLED NO TREATMENT</t>
  </si>
  <si>
    <t>MOJITO PLANET-SUEDE PEPPER BM SPIDER RECYCLED NO TREATMENT</t>
  </si>
  <si>
    <t>MOJITO PLANET-SUEDE THYME GREEN BM SPIDER RECYCLED NO TREATMENT</t>
  </si>
  <si>
    <t>TRAIL RUNNING</t>
  </si>
  <si>
    <t>33063-350</t>
  </si>
  <si>
    <t>SPIN PLANET AZURE-BLACK ARSP SPIN-S CROSS RE</t>
  </si>
  <si>
    <t>SPIN PLANET SUNNY GREEN-PETROL ARSP SPIN-S CROSS RE</t>
  </si>
  <si>
    <t>33063-352</t>
  </si>
  <si>
    <t>SPIN PLANET WMN SUNNY GREEN- ORANGE FLUO ARSPW SPIN-S CROSS RE</t>
  </si>
  <si>
    <t>33064-351</t>
  </si>
  <si>
    <t>SPIN ST BLACK-AZURE ARM FIXION ST</t>
  </si>
  <si>
    <t>SPIN ST DARK GREEN-LIME ARM FIXION ST</t>
  </si>
  <si>
    <t>33064-352</t>
  </si>
  <si>
    <t>SPIN ST WMN RUSSET BROWN- CORAL ARMW FIXION ST</t>
  </si>
  <si>
    <t>33069-200</t>
  </si>
  <si>
    <t>SPIN ULTRA GTX ORANGE FLUO-BLACK Gore-tex ARS6 VELOX MAX LB</t>
  </si>
  <si>
    <t>SPIN ULTRA GTX OTTANIO-NAVY Gore-tex ARS6 VELOX MAX LB</t>
  </si>
  <si>
    <t>33069-202</t>
  </si>
  <si>
    <t>SPIN ULTRA GTX WMN BRIGHT ROSE FLUO-BLACK Gore-tex ARS6 VELOX MAX LB</t>
  </si>
  <si>
    <t>SPIN ULTRA GTX WMN LILAC-NAVY Gore-tex ARS6 VELOX MAX LB</t>
  </si>
  <si>
    <t>33069-350</t>
  </si>
  <si>
    <t>SPIN ULTRA ACID LIME- BLACK ARS6 VELOX MAX LB</t>
  </si>
  <si>
    <t>SPIN ULTRA IRON- DEEP SEA ARS6 VELOX MAX LB</t>
  </si>
  <si>
    <t>SPIN ULTRA AZURE-BLACK ARS6 VELOX MAX LB</t>
  </si>
  <si>
    <t>33069-352</t>
  </si>
  <si>
    <t>SPIN ULTRA WMN SHARK- MINERAL GREEN ARS6 VELOX MAX LB</t>
  </si>
  <si>
    <t>SPIN ULTRA WMN ROSE FLUO- BLUE STEEL ARS6 VELOX MAX LB</t>
  </si>
  <si>
    <t>SPIN ULTRA WMN ARUBA BLUE-BLACK ARS6 VELOX MAX LB</t>
  </si>
  <si>
    <t>33071-201</t>
  </si>
  <si>
    <t>RIBELLE RUN GTX BLACK-LIME Gore-tex ARSF SPEED FORCE</t>
  </si>
  <si>
    <t>RIBELLE RUN GTX LAKE-LIME Gore-tex ARSF SPEED FORCE</t>
  </si>
  <si>
    <t>RIBELLE RUN GTX BLUE-SPICY ORANGE Gore-tex ARSF SPEED FORCE</t>
  </si>
  <si>
    <t>33071-202</t>
  </si>
  <si>
    <t>RIBELLE RUN GTX WMN ANTHRACITE- BLUE TURQUOISE Gore-tex ARSFW SPEED FORCE</t>
  </si>
  <si>
    <t>33071-351</t>
  </si>
  <si>
    <t>RIBELLE RUN AZURE-BLACK ARSF SPEED FORCE</t>
  </si>
  <si>
    <t>RIBELLE RUN BLACK-LIME ARSF SPEED FORCE</t>
  </si>
  <si>
    <t>RIBELLE RUN ORANGE FLUO-BLACK ARSF SPEED FORCE</t>
  </si>
  <si>
    <t>33071-352</t>
  </si>
  <si>
    <t>RIBELLE RUN WMN AQUA- BLACK ARSFW SPEED FORCE</t>
  </si>
  <si>
    <t>RIBELLE RUN WMN BRIGHT-RED-BLACK ARSFW SPEED FORCE</t>
  </si>
  <si>
    <t>RIBELLE RUN WMN LIGHT GREEN- GREEN ARSFW SPEED FORCE</t>
  </si>
  <si>
    <t>33074-201</t>
  </si>
  <si>
    <t>SPIN INFINITY GTX GRAY-DEEP BLUE Gore-tex ARSF VELOX CROSS</t>
  </si>
  <si>
    <t>33074-202</t>
  </si>
  <si>
    <t>SPIN INFINITY GTX WMN GRAY-CORAL RED Gore-tex ARSFW VELOX CROSS</t>
  </si>
  <si>
    <t>33074-351</t>
  </si>
  <si>
    <t>SPIN INFINITY AZURE-OTTANIO ARSF VELOX CROSS</t>
  </si>
  <si>
    <t>SPIN INFINITY SPICY ORANGE- RED LAVA ARSF VELOX CROSS</t>
  </si>
  <si>
    <t>33074-352</t>
  </si>
  <si>
    <t>SPIN INFINITY WMN ATOLL- SCUBA BLUE ARSFW VELOX CROSS</t>
  </si>
  <si>
    <t>33076-201</t>
  </si>
  <si>
    <t>GOLDEN GATE ATR GTX BLACK-AZURE Gore-tex ATR i-RESPOND</t>
  </si>
  <si>
    <t>GOLDEN GATE ATR GTX PETROL-ORANGE Gore-tex ATR i-RESPOND</t>
  </si>
  <si>
    <t>GOLDEN GATE ATR GTX ORANGE-BLACK Gore-tex ATR i-RESPOND</t>
  </si>
  <si>
    <t>33076-202</t>
  </si>
  <si>
    <t>GOLDEN GATE ATR GTX WMN BLACK-ARUBA BLUE Gore-tex ATRW i-RESPOND</t>
  </si>
  <si>
    <t>GOLDEN GATE ATR GTX WMN PETROL-JADE Gore-tex ATRW i-RESPOND</t>
  </si>
  <si>
    <t>33076-351</t>
  </si>
  <si>
    <t>GOLDEN GATE ATR BLACK-LIME ATR i-Respond</t>
  </si>
  <si>
    <t>33076-352</t>
  </si>
  <si>
    <t>GOLDEN GATE ATR WMN BLACK-PINK FLUO ATRW i-Respond</t>
  </si>
  <si>
    <t>33079-351</t>
  </si>
  <si>
    <t>GOLDEN GATE KIMA RT LAKE BLUE-LIME ARK i-PULSE</t>
  </si>
  <si>
    <t>33079-352</t>
  </si>
  <si>
    <t>GOLDEN GATE KIMA RT WMN BLUE TURQUOISE- SUNNY LIME ARKW i-PULSE</t>
  </si>
  <si>
    <t>33082-201</t>
  </si>
  <si>
    <t>RIBELLE RUN XT GTX ANTHRACITE-TONIC Gore-tex ARSF SPEED FORCE II</t>
  </si>
  <si>
    <t>33082-202</t>
  </si>
  <si>
    <t>RIBELLE RUN XT GTX WMN ANTHRACITE- TURQUOISE Gore-tex ARSFW SPEED FORCE II</t>
  </si>
  <si>
    <t>RIBELLE RUN XT GTX WMN CONIFER-SHARP GREEN Gore-tex ARSFW SPEED FORCE II</t>
  </si>
  <si>
    <t>33082-351</t>
  </si>
  <si>
    <t>RIBELLE RUN XT GRAY-TONIC ARSF SPEED FORCE II</t>
  </si>
  <si>
    <t>RIBELLE RUN XT GREEN-GREEN ARSF SPEED FORCE II</t>
  </si>
  <si>
    <t>33082-352</t>
  </si>
  <si>
    <t>RIBELLE RUN XT WMN GRAY-AQUA SKY ARSFW SPEED FORCE II</t>
  </si>
  <si>
    <t>RIBELLE RUN XT WMN CORAL-CORAL ARSFW SPEED FORCE II</t>
  </si>
  <si>
    <t>33083-351</t>
  </si>
  <si>
    <t>RIBELLE RUN KALIBRA ST BLACK-AZURE ARP</t>
  </si>
  <si>
    <t>33084-350</t>
  </si>
  <si>
    <t>RIBELLE RUN KALIBRA HT OIL YELLOW-IVY GREEN ARP</t>
  </si>
  <si>
    <t>33084-352</t>
  </si>
  <si>
    <t>RIBELLE RUN KALIBRA HT WMN MISTY JADE- DEEP LAGOON ARP</t>
  </si>
  <si>
    <t>RIBELLE RUN KALIBRA HT WMN LILAC-ORIENT BLUE ARP</t>
  </si>
  <si>
    <t>BACKPACKING TREKKING</t>
  </si>
  <si>
    <t>61049-201</t>
  </si>
  <si>
    <t>MESCALITO TRK PRO GTX CHARCOAL GRAY- MANGO Gore-tex BNT DYNAMIS TRK</t>
  </si>
  <si>
    <t>61049-202</t>
  </si>
  <si>
    <t>MESCALITO TRK PRO GTX WMN CHARCOAL GRAY- RASPBERRY Gore-tex BNT DYNAMIS TRK</t>
  </si>
  <si>
    <t>MESCALITO TRK PRO GTX WMN LICHEN GREEN- CONIFER Gore-tex BNT DYNAMIS TRK</t>
  </si>
  <si>
    <t>61051-200</t>
  </si>
  <si>
    <t>MESCALITO TRK PLANET GTX GRAY-CURRY Gore-tex BNT DYNAMIS TRK LB RE NO TREATMENT</t>
  </si>
  <si>
    <t>MESCALITO TRK PLANET GTX TONIC-BLACK Gore-tex BNT DYNAMIS TRK LB RE NO TREATMENT</t>
  </si>
  <si>
    <t>61051-202</t>
  </si>
  <si>
    <t>MESCALITO TRK PLANET GTX WMN GRAY-CORAL Gore-tex BNT DYNAMIS TRK LB RE NO TREATMENT</t>
  </si>
  <si>
    <t>MESCALITO TRK PLANET GTX WMN JADE-BLACK Gore-tex BNT DYNAMIS TRK LB RE NO TREATMENT</t>
  </si>
  <si>
    <t>61052-200</t>
  </si>
  <si>
    <t>MESCALITO TRK LOW GTX PETROL-BLACK Gore-tex BNN DYNAMIS TREK NO TREATMENT</t>
  </si>
  <si>
    <t>MESCALITO TRK LOW GTX TAUPE-RUST Gore-tex BNN DYNAMIS TREK NO TREATMENT</t>
  </si>
  <si>
    <t>61052-202</t>
  </si>
  <si>
    <t>MESCALITO TRK LOW GTX WMN MIDGRAY- DUSTY LAGOON Gore-tex BNN DYNAMIS TREK NO TREATMENT</t>
  </si>
  <si>
    <t>61053-200</t>
  </si>
  <si>
    <t>MESCALITO TRK GTX AZURE-AZURE Gore-tex BNT DYNAMIS TREK NO TREATMENT</t>
  </si>
  <si>
    <t>MESCALITO TRK GTX TAUPE-FOREST Gore-tex BNT DYNAMIS TREK NO TREATMENT</t>
  </si>
  <si>
    <t>MESCALITO TRK GTX CIGAR-PETROL Gore-tex BNT DYNAMIS TREK NO TREATMENT</t>
  </si>
  <si>
    <t>MESCALITO TRK GTX SAGE-FOREST Gore-tex BNT DYNAMIS TREK NO TREATMENT</t>
  </si>
  <si>
    <t>61053-202</t>
  </si>
  <si>
    <t>MESCALITO TRK GTX WMN CERAMIC-BALTIC Gore-tex BNT DYNAMIS TREK NO TREATMENT</t>
  </si>
  <si>
    <t>MESCALITO TRK GTX WMN DARK ANTHRACITE- TROPICAL GREEN Gore-tex BNT DYNAMIS TREK NO TREATMENT</t>
  </si>
  <si>
    <t>61056-200</t>
  </si>
  <si>
    <t>KAILASH TREK GTX SHARK-GRAY- LAKE BLUE Gore-tex TM BIOMETRIC TREK</t>
  </si>
  <si>
    <t>KAILASH TREK GTX SHARK-GRAY- LAKE BLUE Gore-tex TX BIOMETRIC TREK</t>
  </si>
  <si>
    <t>63131-200</t>
  </si>
  <si>
    <t>RUSH 2 GTX MOSS-SULPHUR Gore-tex FREE-DOME</t>
  </si>
  <si>
    <t>RUSH 2 GTX COSMIC BLUE- ORANGE Gore-tex FREE-DOME</t>
  </si>
  <si>
    <t>63131-202</t>
  </si>
  <si>
    <t>RUSH 2 GTX WMN SAGE-DUSTY YELLOW Gore-tex FREE-DOME</t>
  </si>
  <si>
    <t>RUSH 2 GTX WMN BURGUNDY- DUSTY ORANGE Gore-tex FREE-DOME</t>
  </si>
  <si>
    <t>63132-200</t>
  </si>
  <si>
    <t>RUSH 2 MID GTX MOSS-SULPHUR Gore-tex FREE-DOME</t>
  </si>
  <si>
    <t>RUSH 2 MID GTX ANTHRACITE-OTTANIO Gore-tex FREE-DOME</t>
  </si>
  <si>
    <t>63132-202</t>
  </si>
  <si>
    <t>RUSH 2 MID GTX WMN BALTIC BLUE- SUNNY LIME Gore-tex FREE-DOME</t>
  </si>
  <si>
    <t>RUSH 2 MID GTX WMN SAGE-DUSTY YELLOW Gore-tex FREE-DOME</t>
  </si>
  <si>
    <t>63138-200</t>
  </si>
  <si>
    <t>RUSH POLAR GTX THYME GREEN Gore-tex RHA FREE-DOM WINTER TREK NO TREATM</t>
  </si>
  <si>
    <t>63139-200</t>
  </si>
  <si>
    <t>RUSH TRK PRO GTX VOLCANO-MUSTARD Gore-tex RHA FREE-DOM TRK NO TREATMENT</t>
  </si>
  <si>
    <t>RUSH TRK PRO GTX SMOKE-LAKE BLUE Gore-tex RHA FREE-DOM TRK NO TREATMENT</t>
  </si>
  <si>
    <t>63139-202</t>
  </si>
  <si>
    <t>RUSH TRK PRO GTX WMN SMOKE-PROVENCE Gore-tex RHAW FREE-DOM TRK NO TREATMENT</t>
  </si>
  <si>
    <t>RUSH TRK PRO GTX WMN STONE-SUNNY LIME Gore-tex RHAW FREE-DOM TRK NO TREATMENT</t>
  </si>
  <si>
    <t>63141-202</t>
  </si>
  <si>
    <t>RUSH TRK LT GTX WMN JADE-RUSSET BROWN Gore-tex RHAWN FREE-DOME TRK</t>
  </si>
  <si>
    <t>63142-200</t>
  </si>
  <si>
    <t>RUSH TRAIL GTX TITANIUM-LIME Gore-tex RHB FREE-DOME TRK SOFT</t>
  </si>
  <si>
    <t>RUSH TRAIL GTX TAUPE-MANGO Gore-tex RHB FREE-DOME TRK SOFT</t>
  </si>
  <si>
    <t>RUSH TRAIL GTX THYME GREEN- MUSTARD Gore-tex RHB FREE-DOME TRK SOFT</t>
  </si>
  <si>
    <t>63142-202</t>
  </si>
  <si>
    <t>RUSH TRAIL GTX WMN SMOKE-PROVENCE Gore-tex RHBW FREE-DOME TRK SOFT</t>
  </si>
  <si>
    <t>RUSH TRAIL GTX WMN LIGHT DESERT- RASPBERRY Gore-tex RHBW FREE-DOME TRK SOFT</t>
  </si>
  <si>
    <t>63143-200</t>
  </si>
  <si>
    <t>RUSH TRK GTX MILITARY-MUSTARD Gore-tex RHA FREE-DOME TRK</t>
  </si>
  <si>
    <t>RUSH TRK GTX DESERT-MANGO Gore-tex RHA FREE-DOME TRK</t>
  </si>
  <si>
    <t>RUSH TRK GTX TITANIUM-LIME Gore-tex RHA FREE-DOME TRK</t>
  </si>
  <si>
    <t>RUSH TRK GTX DARK ANTHRACITE- BLACK Gore-tex RHA FREE-DOME TRK</t>
  </si>
  <si>
    <t>63143-202</t>
  </si>
  <si>
    <t>RUSH TRK GTX WMN CERAMIC-SUNNY LIME Gore-tex RHAW FREE-DOME TRK</t>
  </si>
  <si>
    <t>RUSH TRK GTX WMN BOTANIC GREEN- PROVENCE Gore-tex RHAW FREE-DOME TRK</t>
  </si>
  <si>
    <t>63321-200</t>
  </si>
  <si>
    <t>MOJITO TRAIL PRO GTX VOLCANO Gore-tex HKB SALIX NO TREATMENT</t>
  </si>
  <si>
    <t>MOJITO TRAIL PRO GTX DARK ANTHRACITE Gore-tex HKB SALIX NO TREATMENT</t>
  </si>
  <si>
    <t>63321-202</t>
  </si>
  <si>
    <t>MOJITO TRAIL PRO GTX WMN STONE Gore-tex HKB SALIX NO TREATMENT</t>
  </si>
  <si>
    <t>63322-200</t>
  </si>
  <si>
    <t>MOJITO TRAIL GTX TITANIUM-MUSTARD Gore-tex HKB SALIX</t>
  </si>
  <si>
    <t>MOJITO TRAIL GTX WIDE TITANIUM-MUSTARD Gore-tex HKBX SALIX</t>
  </si>
  <si>
    <t>MOJITO TRAIL GTX THYME GREEN-LIME Gore-tex HKB SALIX</t>
  </si>
  <si>
    <t>63322-202</t>
  </si>
  <si>
    <t>MOJITO TRAIL GTX WMN WIDE CONIFER-RASPBERRY Gore-tex HKBX SALIX</t>
  </si>
  <si>
    <t>MOJITO TRAIL GTX WMN BOTANIC GREEN- ORANGE POP Gore-tex HKB SALIX</t>
  </si>
  <si>
    <t>MOJITO TRAIL GTX WMN SMOKE-JADE Gore-tex HKB SALIX</t>
  </si>
  <si>
    <t>MOJITO TRAIL GTX WMN WIDE SMOKE-JADE Gore-tex HKBX SALIX</t>
  </si>
  <si>
    <t>63322-350</t>
  </si>
  <si>
    <t>MOJITO TRAIL BROWN-RUST HKB SALIX</t>
  </si>
  <si>
    <t>63323-200</t>
  </si>
  <si>
    <t>MOJITO HIKE GTX OCEAN-LIGHT OCEAN Gore-tex HKA SALIX</t>
  </si>
  <si>
    <t>MOJITO HIKE GTX WIDE OCEAN-LIGHT OCEAN Gore-tex HKAX SALIX</t>
  </si>
  <si>
    <t>MOJITO HIKE GTX TITANIUM-MUSTARD Gore-tex HKA SALIX</t>
  </si>
  <si>
    <t>MOJITO HIKE GTX THYME GREEN-LIME Gore-tex HKA SALIX</t>
  </si>
  <si>
    <t>MOJITO HIKE GTX WIDE THYME GREEN-LIME Gore-tex HKAX SALIX</t>
  </si>
  <si>
    <t>MOJITO HIKE GTX BROWN-RUST Gore-tex HKA SALIX</t>
  </si>
  <si>
    <t>63323-202</t>
  </si>
  <si>
    <t>MOJITO HIKE GTX WMN OCRA-RUST Gore-tex HKA SALIX</t>
  </si>
  <si>
    <t>MOJITO HIKE GTX WMN CONIFER-RASPBERRY Gore-tex HKA SALIX</t>
  </si>
  <si>
    <t>MOJITO HIKE GTX WMN WIDE CONIFER-RASPBERRY Gore-tex HKAX SALIX</t>
  </si>
  <si>
    <t>MOJITO HIKE GTX WMN BOTANIC GREEN- ORANGE POP Gore-tex HKA SALIX</t>
  </si>
  <si>
    <t>MOJITO HIKE GTX WMN WIDE SMOKE-JADE Gore-tex HKAX SALIX</t>
  </si>
  <si>
    <t>67075-200</t>
  </si>
  <si>
    <t>ZG TREK GTX TITANIUM- LAKE BLUE Gore-tex TRM SALIX TREK</t>
  </si>
  <si>
    <t>ZG TREK GTX OTTANIO-GRAY- SPRING Gore-tex TRM SALIX TREK</t>
  </si>
  <si>
    <t>67075-202</t>
  </si>
  <si>
    <t>ZG TREK GTX WMN TEMERAIRE- RED PLUM Gore-tex TRML SALIX TREK</t>
  </si>
  <si>
    <t>ZG TREK GTX WMN WIDE TEMERAIRE- RED PLUM Gore-tex TRMLX SALIX TREK</t>
  </si>
  <si>
    <t>67080-200</t>
  </si>
  <si>
    <t>ZG LITE GTX WIDE DARK GRAY- SPRING Gore-tex TRMX SALIX TREK</t>
  </si>
  <si>
    <t>ZG LITE GTX OCTANE-LAKE BLUE Gore-tex TRM SALIX TREK</t>
  </si>
  <si>
    <t>ZG LITE GTX WIDE OCTANE-LAKE BLUE Gore-tex TRMX SALIX TREK</t>
  </si>
  <si>
    <t>67080-202</t>
  </si>
  <si>
    <t>ZG LITE GTX WMN WIDE DARK GRAY- LAGOON Gore-tex TRMLX SALIX TREK</t>
  </si>
  <si>
    <t>CLIMBING</t>
  </si>
  <si>
    <t>70005-002</t>
  </si>
  <si>
    <t>HELIX WMN MANDARIN RED FF</t>
  </si>
  <si>
    <t>70017-000</t>
  </si>
  <si>
    <t>DRAGO BRIGHT ORANGE FZ</t>
  </si>
  <si>
    <t>70036-000</t>
  </si>
  <si>
    <t>INSTINCT BLACK FV</t>
  </si>
  <si>
    <t>70040-001</t>
  </si>
  <si>
    <t>VAPOR V OCEAN- YELLOW FR</t>
  </si>
  <si>
    <t>70041-001</t>
  </si>
  <si>
    <t>VELOCITY BLACK-OTTANIO FFX</t>
  </si>
  <si>
    <t>70041-002</t>
  </si>
  <si>
    <t>VELOCITY WMN BLACK-RASPBERRY FFXW</t>
  </si>
  <si>
    <t>70044-000</t>
  </si>
  <si>
    <t>QUANTIX SF BRIGHT ORANGE FKS</t>
  </si>
  <si>
    <t>70044-002</t>
  </si>
  <si>
    <t>QUANTIX SF WMN AQUA-BLACK FKSW</t>
  </si>
  <si>
    <t>70060-000</t>
  </si>
  <si>
    <t>BOOSTER BLACK-ORANGE FZC</t>
  </si>
  <si>
    <t>70062-000</t>
  </si>
  <si>
    <t>ORIGIN COVEY-BLACK FFX</t>
  </si>
  <si>
    <t>70067-000</t>
  </si>
  <si>
    <t>REFLEX V BLACK-FLAME FFX</t>
  </si>
  <si>
    <t>REFLEX V BLACK-GRAY FFX</t>
  </si>
  <si>
    <t>70067-002</t>
  </si>
  <si>
    <t>REFLEX V WMN BLACK-CERAMIC FFXW</t>
  </si>
  <si>
    <t>70068-000</t>
  </si>
  <si>
    <t>GENERATOR MIDGRAY FG</t>
  </si>
  <si>
    <t>70069-000</t>
  </si>
  <si>
    <t>REFLEX V RENTAL BLACK-GRAY FFX</t>
  </si>
  <si>
    <t>70071-000</t>
  </si>
  <si>
    <t>BOOSTIC BLACK-AZURE FZC</t>
  </si>
  <si>
    <t>70073-000</t>
  </si>
  <si>
    <t>CHIMERA BLACK-WHITE-AZURE FZC</t>
  </si>
  <si>
    <t>70074-002</t>
  </si>
  <si>
    <t>VAPOR WMN DUST GRAY-AQUA FRXW XS EDGE</t>
  </si>
  <si>
    <t>70077-000</t>
  </si>
  <si>
    <t>MAGO BLACK FZC XS GRIP 2</t>
  </si>
  <si>
    <t>70079-002</t>
  </si>
  <si>
    <t>VELOCE L WMN LIGHT GRAY-MALDIVE FKJW</t>
  </si>
  <si>
    <t>70085-002</t>
  </si>
  <si>
    <t>GENERATOR V WMN LIGHT GRAY-LILAC FGLV</t>
  </si>
  <si>
    <t>71052-250</t>
  </si>
  <si>
    <t>MOUNTAIN</t>
  </si>
  <si>
    <t>CHARMOZ HD SHARK-ORANGE Hdry NAG PENTAX PRECISION II XT</t>
  </si>
  <si>
    <t>71052-252</t>
  </si>
  <si>
    <t>CHARMOZ HD WMN SHARK-MALDIVE Hdry NAG PENTAX PRECISION II XT</t>
  </si>
  <si>
    <t>71082-250</t>
  </si>
  <si>
    <t>RIBELLE S HD BLACK-RED Hdry ARSC RB SPIN S-TECH</t>
  </si>
  <si>
    <t>71088-252</t>
  </si>
  <si>
    <t>RIBELLE HD WMN ALOE-ALOE Hdry ARGM TT12 SENZA PUNT. PPIII</t>
  </si>
  <si>
    <t>71089-250</t>
  </si>
  <si>
    <t>RIBELLE LITE HD TONIC-TONIC Hdry ARGM TT12 SENZA PUNT. PPIII</t>
  </si>
  <si>
    <t>71089-252</t>
  </si>
  <si>
    <t>RIBELLE LITE HD WMN SAGE-GREEN TEA Hdry ARGM TT12 SENZA PUNT. PPIII</t>
  </si>
  <si>
    <t>RIBELLE LITE HD WMN IRON GRAY- TROPICAL GREEN Hdry ARGM TT12 SENZA PUNT. PPIII</t>
  </si>
  <si>
    <t>72053-200</t>
  </si>
  <si>
    <t>APPROACH</t>
  </si>
  <si>
    <t>CRUX GTX PETROL-MUSTARD Gore-tex BN VERTICAL DUAL DENSITY</t>
  </si>
  <si>
    <t>72053-350</t>
  </si>
  <si>
    <t>CRUX SHARK-TONIC- GRAY BN VERTICAL DUAL DENSITY</t>
  </si>
  <si>
    <t>72097-200</t>
  </si>
  <si>
    <t>MESCALITO MID GTX TAUPE-FOREST Gore-tex BN DYNAMIS LB NO TREATMENT</t>
  </si>
  <si>
    <t>72103-202</t>
  </si>
  <si>
    <t>MESCALITO GTX WMN ALOE-ALOE Gore-tex BNN DYNAMIS LB NO TREATMENT</t>
  </si>
  <si>
    <t>72103-350</t>
  </si>
  <si>
    <t>MESCALITO AZURE-GRAY BNN DYNAMIS LB NO TREATMENT</t>
  </si>
  <si>
    <t>MESCALITO THYME GREEN-FOREST BNN DYNAMIS LB NO TREATMENT</t>
  </si>
  <si>
    <t>72103-352</t>
  </si>
  <si>
    <t>MESCALITO WMN CERAMIC-GRAY BNN DYNAMIS LB NO TREATMENT</t>
  </si>
  <si>
    <t>MESCALITO WMN GRAY-TROPICAL GREEN BNN DYNAMIS LB NO TREATMENT</t>
  </si>
  <si>
    <t>MESCALITO WMN INDIGO-GRAY BNN DYNAMIS LB NO TREATMENT</t>
  </si>
  <si>
    <t>72104-350</t>
  </si>
  <si>
    <t>MESCALITO PLANET PETROL-BLACK BNN DYNAMIS LB RE NO TREATMENT</t>
  </si>
  <si>
    <t>72104-352</t>
  </si>
  <si>
    <t>MESCALITO PLANET WMN JADE-BLACK BNN DYNAMIS LB RE NO TREATMENT</t>
  </si>
  <si>
    <t>72602-351</t>
  </si>
  <si>
    <t>GECKO SHARK-AZURE CUA RB REPTILIA 2 SC-55B NO TREAT.</t>
  </si>
  <si>
    <t>72602-352</t>
  </si>
  <si>
    <t>GECKO WMN MIDGRAY-AQUA CUA RB REPTILIA 2 SC-55B NO TREAT.</t>
  </si>
  <si>
    <t>72603-350</t>
  </si>
  <si>
    <t>SPIRIT BLUE-GRAY CUA RB REPTILIA 2 SC-55B NO TREAT.</t>
  </si>
  <si>
    <t>SPIRIT CHILI-GRAY CUA RB REPTILIA 2 SC-55B NO TREAT.</t>
  </si>
  <si>
    <t>SPIRIT MOSS-GRAY CUA RB REPTILIA 2 SC-55B NO TREAT.</t>
  </si>
  <si>
    <t>SPIRIT BLACK-GRAY CUA RB REPTILIA 2 SC-55B NO TREAT.</t>
  </si>
  <si>
    <t>72605-352</t>
  </si>
  <si>
    <t>GECKO PRO WMN CHARCOAL GRAY CUA RB REPTILIA 2 SC-55B NO TREAT.</t>
  </si>
  <si>
    <t>72606-351</t>
  </si>
  <si>
    <t>GECKO LT ANTHRACITE-AZURE CUAN REPTILIA II NET</t>
  </si>
  <si>
    <t>GECKO LT PETROL-MUSTARD CUAN REPTILIA II NET</t>
  </si>
  <si>
    <t>72606-352</t>
  </si>
  <si>
    <t>GECKO LT WMN ANTHRACITE-IBISCUS CUAN REPTILIA II NET</t>
  </si>
  <si>
    <t>GECKO LT WMN PETROL-JADE CUAN REPTILIA II NET</t>
  </si>
  <si>
    <t>72694-200</t>
  </si>
  <si>
    <t>RAPID MID GTX ANTHRACITE- ACID LIME Gore-tex ARSM AGILITY</t>
  </si>
  <si>
    <t>72694-202</t>
  </si>
  <si>
    <t>RAPID MID GTX WMN ANTHRACITE- TURQUOISE Gore-tex ARSM AGILITY</t>
  </si>
  <si>
    <t>87504-200</t>
  </si>
  <si>
    <t>GRAND DRU GTX FOREST Gore-tex AGM ESSENTIAL</t>
  </si>
  <si>
    <t>87506-201</t>
  </si>
  <si>
    <t>MANTA TECH GTX BLUE-TONIC Gore-tex FT PENTAX PRECISION 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</si>
</sst>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[$USD]\ * #,##0.00_-;\-[$USD]\ * #,##0.00_-;_-[$USD]\ * &quot;-&quot;??_-;_-@_-"/>
    <numFmt numFmtId="166" formatCode="_([$€-2]\ * #,##0.00_);_([$€-2]\ * \(#,##0.00\);_([$€-2]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4">
    <xf numFmtId="0" fontId="0" fillId="0" borderId="0" xfId="0"/>
    <xf numFmtId="165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232833</xdr:colOff>
      <xdr:row>0</xdr:row>
      <xdr:rowOff>179917</xdr:rowOff>
    </xdr:from>
    <xdr:to>
      <xdr:col>5</xdr:col>
      <xdr:colOff>407832</xdr:colOff>
      <xdr:row>1</xdr:row>
      <xdr:rowOff>72105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1897" t="21296" r="11420" b="25000"/>
        <a:stretch>
          <a:fillRect/>
        </a:stretch>
      </xdr:blipFill>
      <xdr:spPr bwMode="auto">
        <a:xfrm>
          <a:off x="613833" y="179917"/>
          <a:ext cx="4048499" cy="728271"/>
        </a:xfrm>
        <a:prstGeom prst="rect">
          <a:avLst/>
        </a:prstGeom>
        <a:noFill/>
        <a:ln>
          <a:prstDash val="solid"/>
        </a:ln>
      </xdr:spPr>
    </xdr:pic>
    <xdr:clientData/>
  </xdr:twoCellAnchor>
  <xdr:twoCellAnchor>
    <xdr:from>
      <xdr:col>2</xdr:col>
      <xdr:colOff>95247</xdr:colOff>
      <xdr:row>3</xdr:row>
      <xdr:rowOff>52915</xdr:rowOff>
    </xdr:from>
    <xdr:to>
      <xdr:col>2</xdr:col>
      <xdr:colOff>781047</xdr:colOff>
      <xdr:row>3</xdr:row>
      <xdr:rowOff>833965</xdr:rowOff>
    </xdr:to>
    <xdr:pic>
      <xdr:nvPicPr>
        <xdr:cNvPr id="147" name="Image 146" descr="Picture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5830" y="164031082"/>
          <a:ext cx="685800" cy="781050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</xdr:row>
      <xdr:rowOff>52915</xdr:rowOff>
    </xdr:from>
    <xdr:to>
      <xdr:col>2</xdr:col>
      <xdr:colOff>781047</xdr:colOff>
      <xdr:row>4</xdr:row>
      <xdr:rowOff>833965</xdr:rowOff>
    </xdr:to>
    <xdr:pic>
      <xdr:nvPicPr>
        <xdr:cNvPr id="149" name="Image 148" descr="Picture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5830" y="165809082"/>
          <a:ext cx="685800" cy="781050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</xdr:row>
      <xdr:rowOff>52915</xdr:rowOff>
    </xdr:from>
    <xdr:to>
      <xdr:col>2</xdr:col>
      <xdr:colOff>781047</xdr:colOff>
      <xdr:row>5</xdr:row>
      <xdr:rowOff>833965</xdr:rowOff>
    </xdr:to>
    <xdr:pic>
      <xdr:nvPicPr>
        <xdr:cNvPr id="150" name="Image 149" descr="Picture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5830" y="166698082"/>
          <a:ext cx="685800" cy="781050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6</xdr:row>
      <xdr:rowOff>52915</xdr:rowOff>
    </xdr:from>
    <xdr:to>
      <xdr:col>2</xdr:col>
      <xdr:colOff>781047</xdr:colOff>
      <xdr:row>6</xdr:row>
      <xdr:rowOff>833965</xdr:rowOff>
    </xdr:to>
    <xdr:pic>
      <xdr:nvPicPr>
        <xdr:cNvPr id="153" name="Image 152" descr="Picture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5830" y="169365082"/>
          <a:ext cx="685800" cy="781050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</xdr:row>
      <xdr:rowOff>52915</xdr:rowOff>
    </xdr:from>
    <xdr:to>
      <xdr:col>2</xdr:col>
      <xdr:colOff>781047</xdr:colOff>
      <xdr:row>7</xdr:row>
      <xdr:rowOff>833965</xdr:rowOff>
    </xdr:to>
    <xdr:pic>
      <xdr:nvPicPr>
        <xdr:cNvPr id="156" name="Image 155" descr="Picture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5830" y="172032082"/>
          <a:ext cx="685800" cy="781050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</xdr:row>
      <xdr:rowOff>52915</xdr:rowOff>
    </xdr:from>
    <xdr:to>
      <xdr:col>2</xdr:col>
      <xdr:colOff>781047</xdr:colOff>
      <xdr:row>8</xdr:row>
      <xdr:rowOff>833965</xdr:rowOff>
    </xdr:to>
    <xdr:pic>
      <xdr:nvPicPr>
        <xdr:cNvPr id="157" name="Image 156" descr="Picture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5830" y="172921082"/>
          <a:ext cx="685800" cy="781050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</xdr:row>
      <xdr:rowOff>52915</xdr:rowOff>
    </xdr:from>
    <xdr:to>
      <xdr:col>2</xdr:col>
      <xdr:colOff>781047</xdr:colOff>
      <xdr:row>13</xdr:row>
      <xdr:rowOff>729190</xdr:rowOff>
    </xdr:to>
    <xdr:pic>
      <xdr:nvPicPr>
        <xdr:cNvPr id="161" name="Image 160" descr="Picture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75830" y="180847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14</xdr:row>
      <xdr:rowOff>52915</xdr:rowOff>
    </xdr:from>
    <xdr:to>
      <xdr:col>2</xdr:col>
      <xdr:colOff>781047</xdr:colOff>
      <xdr:row>14</xdr:row>
      <xdr:rowOff>729190</xdr:rowOff>
    </xdr:to>
    <xdr:pic>
      <xdr:nvPicPr>
        <xdr:cNvPr id="163" name="Image 162" descr="Picture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75830" y="182625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15</xdr:row>
      <xdr:rowOff>52915</xdr:rowOff>
    </xdr:from>
    <xdr:to>
      <xdr:col>2</xdr:col>
      <xdr:colOff>781047</xdr:colOff>
      <xdr:row>15</xdr:row>
      <xdr:rowOff>729190</xdr:rowOff>
    </xdr:to>
    <xdr:pic>
      <xdr:nvPicPr>
        <xdr:cNvPr id="164" name="Image 163" descr="Picture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75830" y="183514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</xdr:row>
      <xdr:rowOff>52915</xdr:rowOff>
    </xdr:from>
    <xdr:to>
      <xdr:col>2</xdr:col>
      <xdr:colOff>781047</xdr:colOff>
      <xdr:row>16</xdr:row>
      <xdr:rowOff>729190</xdr:rowOff>
    </xdr:to>
    <xdr:pic>
      <xdr:nvPicPr>
        <xdr:cNvPr id="165" name="Image 164" descr="Picture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75830" y="184403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</xdr:row>
      <xdr:rowOff>52915</xdr:rowOff>
    </xdr:from>
    <xdr:to>
      <xdr:col>2</xdr:col>
      <xdr:colOff>781047</xdr:colOff>
      <xdr:row>17</xdr:row>
      <xdr:rowOff>729190</xdr:rowOff>
    </xdr:to>
    <xdr:pic>
      <xdr:nvPicPr>
        <xdr:cNvPr id="222" name="Image 221" descr="Picture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75830" y="235076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18</xdr:row>
      <xdr:rowOff>52915</xdr:rowOff>
    </xdr:from>
    <xdr:to>
      <xdr:col>2</xdr:col>
      <xdr:colOff>781047</xdr:colOff>
      <xdr:row>18</xdr:row>
      <xdr:rowOff>729190</xdr:rowOff>
    </xdr:to>
    <xdr:pic>
      <xdr:nvPicPr>
        <xdr:cNvPr id="223" name="Image 222" descr="Picture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75830" y="235965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19</xdr:row>
      <xdr:rowOff>52915</xdr:rowOff>
    </xdr:from>
    <xdr:to>
      <xdr:col>2</xdr:col>
      <xdr:colOff>781047</xdr:colOff>
      <xdr:row>19</xdr:row>
      <xdr:rowOff>729190</xdr:rowOff>
    </xdr:to>
    <xdr:pic>
      <xdr:nvPicPr>
        <xdr:cNvPr id="224" name="Image 223" descr="Picture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75830" y="236854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20</xdr:row>
      <xdr:rowOff>52915</xdr:rowOff>
    </xdr:from>
    <xdr:to>
      <xdr:col>2</xdr:col>
      <xdr:colOff>781047</xdr:colOff>
      <xdr:row>20</xdr:row>
      <xdr:rowOff>729190</xdr:rowOff>
    </xdr:to>
    <xdr:pic>
      <xdr:nvPicPr>
        <xdr:cNvPr id="225" name="Image 224" descr="Picture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75830" y="237743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21</xdr:row>
      <xdr:rowOff>52915</xdr:rowOff>
    </xdr:from>
    <xdr:to>
      <xdr:col>2</xdr:col>
      <xdr:colOff>781047</xdr:colOff>
      <xdr:row>21</xdr:row>
      <xdr:rowOff>729190</xdr:rowOff>
    </xdr:to>
    <xdr:pic>
      <xdr:nvPicPr>
        <xdr:cNvPr id="226" name="Image 225" descr="Picture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75830" y="238632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22</xdr:row>
      <xdr:rowOff>52915</xdr:rowOff>
    </xdr:from>
    <xdr:to>
      <xdr:col>2</xdr:col>
      <xdr:colOff>781047</xdr:colOff>
      <xdr:row>22</xdr:row>
      <xdr:rowOff>729190</xdr:rowOff>
    </xdr:to>
    <xdr:pic>
      <xdr:nvPicPr>
        <xdr:cNvPr id="227" name="Image 226" descr="Picture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75830" y="239521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23</xdr:row>
      <xdr:rowOff>52915</xdr:rowOff>
    </xdr:from>
    <xdr:to>
      <xdr:col>2</xdr:col>
      <xdr:colOff>781047</xdr:colOff>
      <xdr:row>23</xdr:row>
      <xdr:rowOff>729190</xdr:rowOff>
    </xdr:to>
    <xdr:pic>
      <xdr:nvPicPr>
        <xdr:cNvPr id="228" name="Image 227" descr="Picture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75830" y="240410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24</xdr:row>
      <xdr:rowOff>52915</xdr:rowOff>
    </xdr:from>
    <xdr:to>
      <xdr:col>2</xdr:col>
      <xdr:colOff>781047</xdr:colOff>
      <xdr:row>24</xdr:row>
      <xdr:rowOff>729190</xdr:rowOff>
    </xdr:to>
    <xdr:pic>
      <xdr:nvPicPr>
        <xdr:cNvPr id="229" name="Image 228" descr="Picture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75830" y="241299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281</xdr:row>
      <xdr:rowOff>52915</xdr:rowOff>
    </xdr:from>
    <xdr:to>
      <xdr:col>2</xdr:col>
      <xdr:colOff>781047</xdr:colOff>
      <xdr:row>281</xdr:row>
      <xdr:rowOff>729190</xdr:rowOff>
    </xdr:to>
    <xdr:pic>
      <xdr:nvPicPr>
        <xdr:cNvPr id="244" name="Image 243" descr="Picture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592444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282</xdr:row>
      <xdr:rowOff>52915</xdr:rowOff>
    </xdr:from>
    <xdr:to>
      <xdr:col>2</xdr:col>
      <xdr:colOff>781047</xdr:colOff>
      <xdr:row>282</xdr:row>
      <xdr:rowOff>729190</xdr:rowOff>
    </xdr:to>
    <xdr:pic>
      <xdr:nvPicPr>
        <xdr:cNvPr id="245" name="Image 244" descr="Picture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593333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283</xdr:row>
      <xdr:rowOff>52915</xdr:rowOff>
    </xdr:from>
    <xdr:to>
      <xdr:col>2</xdr:col>
      <xdr:colOff>781047</xdr:colOff>
      <xdr:row>283</xdr:row>
      <xdr:rowOff>729190</xdr:rowOff>
    </xdr:to>
    <xdr:pic>
      <xdr:nvPicPr>
        <xdr:cNvPr id="253" name="Image 252" descr="Picture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600445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284</xdr:row>
      <xdr:rowOff>52915</xdr:rowOff>
    </xdr:from>
    <xdr:to>
      <xdr:col>2</xdr:col>
      <xdr:colOff>781047</xdr:colOff>
      <xdr:row>284</xdr:row>
      <xdr:rowOff>729190</xdr:rowOff>
    </xdr:to>
    <xdr:pic>
      <xdr:nvPicPr>
        <xdr:cNvPr id="267" name="Image 266" descr="Picture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612891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285</xdr:row>
      <xdr:rowOff>52915</xdr:rowOff>
    </xdr:from>
    <xdr:to>
      <xdr:col>2</xdr:col>
      <xdr:colOff>781047</xdr:colOff>
      <xdr:row>285</xdr:row>
      <xdr:rowOff>729190</xdr:rowOff>
    </xdr:to>
    <xdr:pic>
      <xdr:nvPicPr>
        <xdr:cNvPr id="268" name="Image 267" descr="Picture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613780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286</xdr:row>
      <xdr:rowOff>52915</xdr:rowOff>
    </xdr:from>
    <xdr:to>
      <xdr:col>2</xdr:col>
      <xdr:colOff>781047</xdr:colOff>
      <xdr:row>286</xdr:row>
      <xdr:rowOff>729190</xdr:rowOff>
    </xdr:to>
    <xdr:pic>
      <xdr:nvPicPr>
        <xdr:cNvPr id="269" name="Image 268" descr="Picture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614669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287</xdr:row>
      <xdr:rowOff>52915</xdr:rowOff>
    </xdr:from>
    <xdr:to>
      <xdr:col>2</xdr:col>
      <xdr:colOff>781047</xdr:colOff>
      <xdr:row>287</xdr:row>
      <xdr:rowOff>729190</xdr:rowOff>
    </xdr:to>
    <xdr:pic>
      <xdr:nvPicPr>
        <xdr:cNvPr id="270" name="Image 269" descr="Picture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615558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288</xdr:row>
      <xdr:rowOff>52915</xdr:rowOff>
    </xdr:from>
    <xdr:to>
      <xdr:col>2</xdr:col>
      <xdr:colOff>781047</xdr:colOff>
      <xdr:row>288</xdr:row>
      <xdr:rowOff>729190</xdr:rowOff>
    </xdr:to>
    <xdr:pic>
      <xdr:nvPicPr>
        <xdr:cNvPr id="294" name="Image 293" descr="Picture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636894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289</xdr:row>
      <xdr:rowOff>52915</xdr:rowOff>
    </xdr:from>
    <xdr:to>
      <xdr:col>2</xdr:col>
      <xdr:colOff>781047</xdr:colOff>
      <xdr:row>289</xdr:row>
      <xdr:rowOff>729190</xdr:rowOff>
    </xdr:to>
    <xdr:pic>
      <xdr:nvPicPr>
        <xdr:cNvPr id="297" name="Image 296" descr="Picture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639561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290</xdr:row>
      <xdr:rowOff>52915</xdr:rowOff>
    </xdr:from>
    <xdr:to>
      <xdr:col>2</xdr:col>
      <xdr:colOff>781047</xdr:colOff>
      <xdr:row>290</xdr:row>
      <xdr:rowOff>729190</xdr:rowOff>
    </xdr:to>
    <xdr:pic>
      <xdr:nvPicPr>
        <xdr:cNvPr id="300" name="Image 299" descr="Picture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642228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291</xdr:row>
      <xdr:rowOff>52915</xdr:rowOff>
    </xdr:from>
    <xdr:to>
      <xdr:col>2</xdr:col>
      <xdr:colOff>781047</xdr:colOff>
      <xdr:row>291</xdr:row>
      <xdr:rowOff>729190</xdr:rowOff>
    </xdr:to>
    <xdr:pic>
      <xdr:nvPicPr>
        <xdr:cNvPr id="303" name="Image 302" descr="Picture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644895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292</xdr:row>
      <xdr:rowOff>52915</xdr:rowOff>
    </xdr:from>
    <xdr:to>
      <xdr:col>2</xdr:col>
      <xdr:colOff>781047</xdr:colOff>
      <xdr:row>292</xdr:row>
      <xdr:rowOff>729190</xdr:rowOff>
    </xdr:to>
    <xdr:pic>
      <xdr:nvPicPr>
        <xdr:cNvPr id="304" name="Image 303" descr="Picture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645784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293</xdr:row>
      <xdr:rowOff>52915</xdr:rowOff>
    </xdr:from>
    <xdr:to>
      <xdr:col>2</xdr:col>
      <xdr:colOff>781047</xdr:colOff>
      <xdr:row>293</xdr:row>
      <xdr:rowOff>729190</xdr:rowOff>
    </xdr:to>
    <xdr:pic>
      <xdr:nvPicPr>
        <xdr:cNvPr id="306" name="Image 305" descr="Picture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647562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294</xdr:row>
      <xdr:rowOff>52915</xdr:rowOff>
    </xdr:from>
    <xdr:to>
      <xdr:col>2</xdr:col>
      <xdr:colOff>781047</xdr:colOff>
      <xdr:row>294</xdr:row>
      <xdr:rowOff>729190</xdr:rowOff>
    </xdr:to>
    <xdr:pic>
      <xdr:nvPicPr>
        <xdr:cNvPr id="308" name="Image 307" descr="Picture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649340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295</xdr:row>
      <xdr:rowOff>52915</xdr:rowOff>
    </xdr:from>
    <xdr:to>
      <xdr:col>2</xdr:col>
      <xdr:colOff>781047</xdr:colOff>
      <xdr:row>295</xdr:row>
      <xdr:rowOff>729190</xdr:rowOff>
    </xdr:to>
    <xdr:pic>
      <xdr:nvPicPr>
        <xdr:cNvPr id="310" name="Image 309" descr="Picture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651118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296</xdr:row>
      <xdr:rowOff>52915</xdr:rowOff>
    </xdr:from>
    <xdr:to>
      <xdr:col>2</xdr:col>
      <xdr:colOff>781047</xdr:colOff>
      <xdr:row>296</xdr:row>
      <xdr:rowOff>729190</xdr:rowOff>
    </xdr:to>
    <xdr:pic>
      <xdr:nvPicPr>
        <xdr:cNvPr id="313" name="Image 312" descr="Picture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653785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297</xdr:row>
      <xdr:rowOff>52915</xdr:rowOff>
    </xdr:from>
    <xdr:to>
      <xdr:col>2</xdr:col>
      <xdr:colOff>781047</xdr:colOff>
      <xdr:row>297</xdr:row>
      <xdr:rowOff>729190</xdr:rowOff>
    </xdr:to>
    <xdr:pic>
      <xdr:nvPicPr>
        <xdr:cNvPr id="314" name="Image 313" descr="Picture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654674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298</xdr:row>
      <xdr:rowOff>52915</xdr:rowOff>
    </xdr:from>
    <xdr:to>
      <xdr:col>2</xdr:col>
      <xdr:colOff>781047</xdr:colOff>
      <xdr:row>298</xdr:row>
      <xdr:rowOff>729190</xdr:rowOff>
    </xdr:to>
    <xdr:pic>
      <xdr:nvPicPr>
        <xdr:cNvPr id="315" name="Image 314" descr="Picture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655563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299</xdr:row>
      <xdr:rowOff>52915</xdr:rowOff>
    </xdr:from>
    <xdr:to>
      <xdr:col>2</xdr:col>
      <xdr:colOff>781047</xdr:colOff>
      <xdr:row>299</xdr:row>
      <xdr:rowOff>729190</xdr:rowOff>
    </xdr:to>
    <xdr:pic>
      <xdr:nvPicPr>
        <xdr:cNvPr id="316" name="Image 315" descr="Picture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656452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300</xdr:row>
      <xdr:rowOff>52915</xdr:rowOff>
    </xdr:from>
    <xdr:to>
      <xdr:col>2</xdr:col>
      <xdr:colOff>781047</xdr:colOff>
      <xdr:row>300</xdr:row>
      <xdr:rowOff>729190</xdr:rowOff>
    </xdr:to>
    <xdr:pic>
      <xdr:nvPicPr>
        <xdr:cNvPr id="329" name="Image 328" descr="Picture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668009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301</xdr:row>
      <xdr:rowOff>52915</xdr:rowOff>
    </xdr:from>
    <xdr:to>
      <xdr:col>2</xdr:col>
      <xdr:colOff>781047</xdr:colOff>
      <xdr:row>301</xdr:row>
      <xdr:rowOff>729190</xdr:rowOff>
    </xdr:to>
    <xdr:pic>
      <xdr:nvPicPr>
        <xdr:cNvPr id="330" name="Image 329" descr="Picture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668898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302</xdr:row>
      <xdr:rowOff>52915</xdr:rowOff>
    </xdr:from>
    <xdr:to>
      <xdr:col>2</xdr:col>
      <xdr:colOff>781047</xdr:colOff>
      <xdr:row>302</xdr:row>
      <xdr:rowOff>729190</xdr:rowOff>
    </xdr:to>
    <xdr:pic>
      <xdr:nvPicPr>
        <xdr:cNvPr id="331" name="Image 330" descr="Picture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669787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303</xdr:row>
      <xdr:rowOff>52915</xdr:rowOff>
    </xdr:from>
    <xdr:to>
      <xdr:col>2</xdr:col>
      <xdr:colOff>781047</xdr:colOff>
      <xdr:row>303</xdr:row>
      <xdr:rowOff>729190</xdr:rowOff>
    </xdr:to>
    <xdr:pic>
      <xdr:nvPicPr>
        <xdr:cNvPr id="369" name="Image 368" descr="Picture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703569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304</xdr:row>
      <xdr:rowOff>52915</xdr:rowOff>
    </xdr:from>
    <xdr:to>
      <xdr:col>2</xdr:col>
      <xdr:colOff>781047</xdr:colOff>
      <xdr:row>304</xdr:row>
      <xdr:rowOff>729190</xdr:rowOff>
    </xdr:to>
    <xdr:pic>
      <xdr:nvPicPr>
        <xdr:cNvPr id="370" name="Image 369" descr="Picture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704458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305</xdr:row>
      <xdr:rowOff>52915</xdr:rowOff>
    </xdr:from>
    <xdr:to>
      <xdr:col>2</xdr:col>
      <xdr:colOff>781047</xdr:colOff>
      <xdr:row>305</xdr:row>
      <xdr:rowOff>729190</xdr:rowOff>
    </xdr:to>
    <xdr:pic>
      <xdr:nvPicPr>
        <xdr:cNvPr id="371" name="Image 370" descr="Picture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705347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306</xdr:row>
      <xdr:rowOff>52915</xdr:rowOff>
    </xdr:from>
    <xdr:to>
      <xdr:col>2</xdr:col>
      <xdr:colOff>781047</xdr:colOff>
      <xdr:row>306</xdr:row>
      <xdr:rowOff>729190</xdr:rowOff>
    </xdr:to>
    <xdr:pic>
      <xdr:nvPicPr>
        <xdr:cNvPr id="373" name="Image 372" descr="Picture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707125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307</xdr:row>
      <xdr:rowOff>52915</xdr:rowOff>
    </xdr:from>
    <xdr:to>
      <xdr:col>2</xdr:col>
      <xdr:colOff>781047</xdr:colOff>
      <xdr:row>307</xdr:row>
      <xdr:rowOff>729190</xdr:rowOff>
    </xdr:to>
    <xdr:pic>
      <xdr:nvPicPr>
        <xdr:cNvPr id="375" name="Image 374" descr="Picture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708903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308</xdr:row>
      <xdr:rowOff>52915</xdr:rowOff>
    </xdr:from>
    <xdr:to>
      <xdr:col>2</xdr:col>
      <xdr:colOff>781047</xdr:colOff>
      <xdr:row>308</xdr:row>
      <xdr:rowOff>729190</xdr:rowOff>
    </xdr:to>
    <xdr:pic>
      <xdr:nvPicPr>
        <xdr:cNvPr id="377" name="Image 376" descr="Picture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710681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309</xdr:row>
      <xdr:rowOff>52915</xdr:rowOff>
    </xdr:from>
    <xdr:to>
      <xdr:col>2</xdr:col>
      <xdr:colOff>781047</xdr:colOff>
      <xdr:row>309</xdr:row>
      <xdr:rowOff>729190</xdr:rowOff>
    </xdr:to>
    <xdr:pic>
      <xdr:nvPicPr>
        <xdr:cNvPr id="385" name="Image 384" descr="Picture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717793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310</xdr:row>
      <xdr:rowOff>52915</xdr:rowOff>
    </xdr:from>
    <xdr:to>
      <xdr:col>2</xdr:col>
      <xdr:colOff>781047</xdr:colOff>
      <xdr:row>310</xdr:row>
      <xdr:rowOff>729190</xdr:rowOff>
    </xdr:to>
    <xdr:pic>
      <xdr:nvPicPr>
        <xdr:cNvPr id="387" name="Image 386" descr="Picture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719571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311</xdr:row>
      <xdr:rowOff>52915</xdr:rowOff>
    </xdr:from>
    <xdr:to>
      <xdr:col>2</xdr:col>
      <xdr:colOff>781047</xdr:colOff>
      <xdr:row>311</xdr:row>
      <xdr:rowOff>729190</xdr:rowOff>
    </xdr:to>
    <xdr:pic>
      <xdr:nvPicPr>
        <xdr:cNvPr id="388" name="Image 387" descr="Picture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720460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312</xdr:row>
      <xdr:rowOff>52915</xdr:rowOff>
    </xdr:from>
    <xdr:to>
      <xdr:col>2</xdr:col>
      <xdr:colOff>781047</xdr:colOff>
      <xdr:row>312</xdr:row>
      <xdr:rowOff>729190</xdr:rowOff>
    </xdr:to>
    <xdr:pic>
      <xdr:nvPicPr>
        <xdr:cNvPr id="389" name="Image 388" descr="Picture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721349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313</xdr:row>
      <xdr:rowOff>52915</xdr:rowOff>
    </xdr:from>
    <xdr:to>
      <xdr:col>2</xdr:col>
      <xdr:colOff>781047</xdr:colOff>
      <xdr:row>313</xdr:row>
      <xdr:rowOff>729190</xdr:rowOff>
    </xdr:to>
    <xdr:pic>
      <xdr:nvPicPr>
        <xdr:cNvPr id="390" name="Image 389" descr="Picture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722238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314</xdr:row>
      <xdr:rowOff>52915</xdr:rowOff>
    </xdr:from>
    <xdr:to>
      <xdr:col>2</xdr:col>
      <xdr:colOff>781047</xdr:colOff>
      <xdr:row>314</xdr:row>
      <xdr:rowOff>729190</xdr:rowOff>
    </xdr:to>
    <xdr:pic>
      <xdr:nvPicPr>
        <xdr:cNvPr id="392" name="Image 391" descr="Picture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724016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315</xdr:row>
      <xdr:rowOff>52915</xdr:rowOff>
    </xdr:from>
    <xdr:to>
      <xdr:col>2</xdr:col>
      <xdr:colOff>781047</xdr:colOff>
      <xdr:row>315</xdr:row>
      <xdr:rowOff>729190</xdr:rowOff>
    </xdr:to>
    <xdr:pic>
      <xdr:nvPicPr>
        <xdr:cNvPr id="394" name="Image 393" descr="Picture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725794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316</xdr:row>
      <xdr:rowOff>52915</xdr:rowOff>
    </xdr:from>
    <xdr:to>
      <xdr:col>2</xdr:col>
      <xdr:colOff>781047</xdr:colOff>
      <xdr:row>316</xdr:row>
      <xdr:rowOff>729190</xdr:rowOff>
    </xdr:to>
    <xdr:pic>
      <xdr:nvPicPr>
        <xdr:cNvPr id="395" name="Image 394" descr="Picture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726683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317</xdr:row>
      <xdr:rowOff>52915</xdr:rowOff>
    </xdr:from>
    <xdr:to>
      <xdr:col>2</xdr:col>
      <xdr:colOff>781047</xdr:colOff>
      <xdr:row>317</xdr:row>
      <xdr:rowOff>729190</xdr:rowOff>
    </xdr:to>
    <xdr:pic>
      <xdr:nvPicPr>
        <xdr:cNvPr id="396" name="Image 395" descr="Picture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5830" y="7275724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422</xdr:row>
      <xdr:rowOff>52915</xdr:rowOff>
    </xdr:from>
    <xdr:to>
      <xdr:col>2</xdr:col>
      <xdr:colOff>781047</xdr:colOff>
      <xdr:row>422</xdr:row>
      <xdr:rowOff>729190</xdr:rowOff>
    </xdr:to>
    <xdr:pic>
      <xdr:nvPicPr>
        <xdr:cNvPr id="428" name="Image 427" descr="Picture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02664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423</xdr:row>
      <xdr:rowOff>52915</xdr:rowOff>
    </xdr:from>
    <xdr:to>
      <xdr:col>2</xdr:col>
      <xdr:colOff>781047</xdr:colOff>
      <xdr:row>423</xdr:row>
      <xdr:rowOff>729190</xdr:rowOff>
    </xdr:to>
    <xdr:pic>
      <xdr:nvPicPr>
        <xdr:cNvPr id="429" name="Image 428" descr="Picture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03553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424</xdr:row>
      <xdr:rowOff>52915</xdr:rowOff>
    </xdr:from>
    <xdr:to>
      <xdr:col>2</xdr:col>
      <xdr:colOff>781047</xdr:colOff>
      <xdr:row>424</xdr:row>
      <xdr:rowOff>729190</xdr:rowOff>
    </xdr:to>
    <xdr:pic>
      <xdr:nvPicPr>
        <xdr:cNvPr id="430" name="Image 429" descr="Picture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04442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425</xdr:row>
      <xdr:rowOff>52915</xdr:rowOff>
    </xdr:from>
    <xdr:to>
      <xdr:col>2</xdr:col>
      <xdr:colOff>781047</xdr:colOff>
      <xdr:row>425</xdr:row>
      <xdr:rowOff>729190</xdr:rowOff>
    </xdr:to>
    <xdr:pic>
      <xdr:nvPicPr>
        <xdr:cNvPr id="431" name="Image 430" descr="Picture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05331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426</xdr:row>
      <xdr:rowOff>52915</xdr:rowOff>
    </xdr:from>
    <xdr:to>
      <xdr:col>2</xdr:col>
      <xdr:colOff>781047</xdr:colOff>
      <xdr:row>426</xdr:row>
      <xdr:rowOff>729190</xdr:rowOff>
    </xdr:to>
    <xdr:pic>
      <xdr:nvPicPr>
        <xdr:cNvPr id="432" name="Image 431" descr="Picture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06220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427</xdr:row>
      <xdr:rowOff>52915</xdr:rowOff>
    </xdr:from>
    <xdr:to>
      <xdr:col>2</xdr:col>
      <xdr:colOff>781047</xdr:colOff>
      <xdr:row>427</xdr:row>
      <xdr:rowOff>729190</xdr:rowOff>
    </xdr:to>
    <xdr:pic>
      <xdr:nvPicPr>
        <xdr:cNvPr id="433" name="Image 432" descr="Picture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07109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428</xdr:row>
      <xdr:rowOff>52915</xdr:rowOff>
    </xdr:from>
    <xdr:to>
      <xdr:col>2</xdr:col>
      <xdr:colOff>781047</xdr:colOff>
      <xdr:row>428</xdr:row>
      <xdr:rowOff>729190</xdr:rowOff>
    </xdr:to>
    <xdr:pic>
      <xdr:nvPicPr>
        <xdr:cNvPr id="434" name="Image 433" descr="Picture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07998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429</xdr:row>
      <xdr:rowOff>52915</xdr:rowOff>
    </xdr:from>
    <xdr:to>
      <xdr:col>2</xdr:col>
      <xdr:colOff>781047</xdr:colOff>
      <xdr:row>429</xdr:row>
      <xdr:rowOff>729190</xdr:rowOff>
    </xdr:to>
    <xdr:pic>
      <xdr:nvPicPr>
        <xdr:cNvPr id="435" name="Image 434" descr="Picture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08887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430</xdr:row>
      <xdr:rowOff>52915</xdr:rowOff>
    </xdr:from>
    <xdr:to>
      <xdr:col>2</xdr:col>
      <xdr:colOff>781047</xdr:colOff>
      <xdr:row>430</xdr:row>
      <xdr:rowOff>729190</xdr:rowOff>
    </xdr:to>
    <xdr:pic>
      <xdr:nvPicPr>
        <xdr:cNvPr id="436" name="Image 435" descr="Picture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09776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431</xdr:row>
      <xdr:rowOff>52915</xdr:rowOff>
    </xdr:from>
    <xdr:to>
      <xdr:col>2</xdr:col>
      <xdr:colOff>781047</xdr:colOff>
      <xdr:row>431</xdr:row>
      <xdr:rowOff>729190</xdr:rowOff>
    </xdr:to>
    <xdr:pic>
      <xdr:nvPicPr>
        <xdr:cNvPr id="437" name="Image 436" descr="Picture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10665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432</xdr:row>
      <xdr:rowOff>52915</xdr:rowOff>
    </xdr:from>
    <xdr:to>
      <xdr:col>2</xdr:col>
      <xdr:colOff>781047</xdr:colOff>
      <xdr:row>432</xdr:row>
      <xdr:rowOff>729190</xdr:rowOff>
    </xdr:to>
    <xdr:pic>
      <xdr:nvPicPr>
        <xdr:cNvPr id="438" name="Image 437" descr="Picture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11554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433</xdr:row>
      <xdr:rowOff>52915</xdr:rowOff>
    </xdr:from>
    <xdr:to>
      <xdr:col>2</xdr:col>
      <xdr:colOff>781047</xdr:colOff>
      <xdr:row>433</xdr:row>
      <xdr:rowOff>729190</xdr:rowOff>
    </xdr:to>
    <xdr:pic>
      <xdr:nvPicPr>
        <xdr:cNvPr id="440" name="Image 439" descr="Picture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13332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434</xdr:row>
      <xdr:rowOff>52915</xdr:rowOff>
    </xdr:from>
    <xdr:to>
      <xdr:col>2</xdr:col>
      <xdr:colOff>781047</xdr:colOff>
      <xdr:row>434</xdr:row>
      <xdr:rowOff>729190</xdr:rowOff>
    </xdr:to>
    <xdr:pic>
      <xdr:nvPicPr>
        <xdr:cNvPr id="441" name="Image 440" descr="Picture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14221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435</xdr:row>
      <xdr:rowOff>52915</xdr:rowOff>
    </xdr:from>
    <xdr:to>
      <xdr:col>2</xdr:col>
      <xdr:colOff>781047</xdr:colOff>
      <xdr:row>435</xdr:row>
      <xdr:rowOff>729190</xdr:rowOff>
    </xdr:to>
    <xdr:pic>
      <xdr:nvPicPr>
        <xdr:cNvPr id="442" name="Image 441" descr="Picture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15110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436</xdr:row>
      <xdr:rowOff>52915</xdr:rowOff>
    </xdr:from>
    <xdr:to>
      <xdr:col>2</xdr:col>
      <xdr:colOff>781047</xdr:colOff>
      <xdr:row>436</xdr:row>
      <xdr:rowOff>729190</xdr:rowOff>
    </xdr:to>
    <xdr:pic>
      <xdr:nvPicPr>
        <xdr:cNvPr id="443" name="Image 442" descr="Picture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15999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437</xdr:row>
      <xdr:rowOff>52915</xdr:rowOff>
    </xdr:from>
    <xdr:to>
      <xdr:col>2</xdr:col>
      <xdr:colOff>781047</xdr:colOff>
      <xdr:row>437</xdr:row>
      <xdr:rowOff>729190</xdr:rowOff>
    </xdr:to>
    <xdr:pic>
      <xdr:nvPicPr>
        <xdr:cNvPr id="444" name="Image 443" descr="Picture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16888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438</xdr:row>
      <xdr:rowOff>52915</xdr:rowOff>
    </xdr:from>
    <xdr:to>
      <xdr:col>2</xdr:col>
      <xdr:colOff>781047</xdr:colOff>
      <xdr:row>438</xdr:row>
      <xdr:rowOff>729190</xdr:rowOff>
    </xdr:to>
    <xdr:pic>
      <xdr:nvPicPr>
        <xdr:cNvPr id="445" name="Image 444" descr="Picture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17777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439</xdr:row>
      <xdr:rowOff>52915</xdr:rowOff>
    </xdr:from>
    <xdr:to>
      <xdr:col>2</xdr:col>
      <xdr:colOff>781047</xdr:colOff>
      <xdr:row>439</xdr:row>
      <xdr:rowOff>729190</xdr:rowOff>
    </xdr:to>
    <xdr:pic>
      <xdr:nvPicPr>
        <xdr:cNvPr id="446" name="Image 445" descr="Picture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18666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440</xdr:row>
      <xdr:rowOff>52915</xdr:rowOff>
    </xdr:from>
    <xdr:to>
      <xdr:col>2</xdr:col>
      <xdr:colOff>781047</xdr:colOff>
      <xdr:row>440</xdr:row>
      <xdr:rowOff>729190</xdr:rowOff>
    </xdr:to>
    <xdr:pic>
      <xdr:nvPicPr>
        <xdr:cNvPr id="447" name="Image 446" descr="Picture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19555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441</xdr:row>
      <xdr:rowOff>52915</xdr:rowOff>
    </xdr:from>
    <xdr:to>
      <xdr:col>2</xdr:col>
      <xdr:colOff>781047</xdr:colOff>
      <xdr:row>441</xdr:row>
      <xdr:rowOff>729190</xdr:rowOff>
    </xdr:to>
    <xdr:pic>
      <xdr:nvPicPr>
        <xdr:cNvPr id="448" name="Image 447" descr="Picture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20444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442</xdr:row>
      <xdr:rowOff>52915</xdr:rowOff>
    </xdr:from>
    <xdr:to>
      <xdr:col>2</xdr:col>
      <xdr:colOff>781047</xdr:colOff>
      <xdr:row>442</xdr:row>
      <xdr:rowOff>729190</xdr:rowOff>
    </xdr:to>
    <xdr:pic>
      <xdr:nvPicPr>
        <xdr:cNvPr id="450" name="Image 449" descr="Picture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22222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443</xdr:row>
      <xdr:rowOff>52915</xdr:rowOff>
    </xdr:from>
    <xdr:to>
      <xdr:col>2</xdr:col>
      <xdr:colOff>781047</xdr:colOff>
      <xdr:row>443</xdr:row>
      <xdr:rowOff>729190</xdr:rowOff>
    </xdr:to>
    <xdr:pic>
      <xdr:nvPicPr>
        <xdr:cNvPr id="451" name="Image 450" descr="Picture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23111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444</xdr:row>
      <xdr:rowOff>52915</xdr:rowOff>
    </xdr:from>
    <xdr:to>
      <xdr:col>2</xdr:col>
      <xdr:colOff>781047</xdr:colOff>
      <xdr:row>444</xdr:row>
      <xdr:rowOff>729190</xdr:rowOff>
    </xdr:to>
    <xdr:pic>
      <xdr:nvPicPr>
        <xdr:cNvPr id="452" name="Image 451" descr="Picture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24000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445</xdr:row>
      <xdr:rowOff>52915</xdr:rowOff>
    </xdr:from>
    <xdr:to>
      <xdr:col>2</xdr:col>
      <xdr:colOff>781047</xdr:colOff>
      <xdr:row>445</xdr:row>
      <xdr:rowOff>729190</xdr:rowOff>
    </xdr:to>
    <xdr:pic>
      <xdr:nvPicPr>
        <xdr:cNvPr id="453" name="Image 452" descr="Picture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24889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446</xdr:row>
      <xdr:rowOff>52915</xdr:rowOff>
    </xdr:from>
    <xdr:to>
      <xdr:col>2</xdr:col>
      <xdr:colOff>781047</xdr:colOff>
      <xdr:row>446</xdr:row>
      <xdr:rowOff>729190</xdr:rowOff>
    </xdr:to>
    <xdr:pic>
      <xdr:nvPicPr>
        <xdr:cNvPr id="454" name="Image 453" descr="Picture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25778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447</xdr:row>
      <xdr:rowOff>52915</xdr:rowOff>
    </xdr:from>
    <xdr:to>
      <xdr:col>2</xdr:col>
      <xdr:colOff>781047</xdr:colOff>
      <xdr:row>447</xdr:row>
      <xdr:rowOff>729190</xdr:rowOff>
    </xdr:to>
    <xdr:pic>
      <xdr:nvPicPr>
        <xdr:cNvPr id="455" name="Image 454" descr="Picture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26667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448</xdr:row>
      <xdr:rowOff>52915</xdr:rowOff>
    </xdr:from>
    <xdr:to>
      <xdr:col>2</xdr:col>
      <xdr:colOff>781047</xdr:colOff>
      <xdr:row>448</xdr:row>
      <xdr:rowOff>729190</xdr:rowOff>
    </xdr:to>
    <xdr:pic>
      <xdr:nvPicPr>
        <xdr:cNvPr id="456" name="Image 455" descr="Picture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27556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449</xdr:row>
      <xdr:rowOff>52915</xdr:rowOff>
    </xdr:from>
    <xdr:to>
      <xdr:col>2</xdr:col>
      <xdr:colOff>781047</xdr:colOff>
      <xdr:row>449</xdr:row>
      <xdr:rowOff>729190</xdr:rowOff>
    </xdr:to>
    <xdr:pic>
      <xdr:nvPicPr>
        <xdr:cNvPr id="457" name="Image 456" descr="Picture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28445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450</xdr:row>
      <xdr:rowOff>52915</xdr:rowOff>
    </xdr:from>
    <xdr:to>
      <xdr:col>2</xdr:col>
      <xdr:colOff>781047</xdr:colOff>
      <xdr:row>450</xdr:row>
      <xdr:rowOff>729190</xdr:rowOff>
    </xdr:to>
    <xdr:pic>
      <xdr:nvPicPr>
        <xdr:cNvPr id="458" name="Image 457" descr="Picture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29334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451</xdr:row>
      <xdr:rowOff>52915</xdr:rowOff>
    </xdr:from>
    <xdr:to>
      <xdr:col>2</xdr:col>
      <xdr:colOff>781047</xdr:colOff>
      <xdr:row>451</xdr:row>
      <xdr:rowOff>729190</xdr:rowOff>
    </xdr:to>
    <xdr:pic>
      <xdr:nvPicPr>
        <xdr:cNvPr id="459" name="Image 458" descr="Picture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30223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452</xdr:row>
      <xdr:rowOff>52915</xdr:rowOff>
    </xdr:from>
    <xdr:to>
      <xdr:col>2</xdr:col>
      <xdr:colOff>781047</xdr:colOff>
      <xdr:row>452</xdr:row>
      <xdr:rowOff>729190</xdr:rowOff>
    </xdr:to>
    <xdr:pic>
      <xdr:nvPicPr>
        <xdr:cNvPr id="460" name="Image 459" descr="Picture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31112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453</xdr:row>
      <xdr:rowOff>52915</xdr:rowOff>
    </xdr:from>
    <xdr:to>
      <xdr:col>2</xdr:col>
      <xdr:colOff>781047</xdr:colOff>
      <xdr:row>453</xdr:row>
      <xdr:rowOff>729190</xdr:rowOff>
    </xdr:to>
    <xdr:pic>
      <xdr:nvPicPr>
        <xdr:cNvPr id="461" name="Image 460" descr="Picture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32001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454</xdr:row>
      <xdr:rowOff>52915</xdr:rowOff>
    </xdr:from>
    <xdr:to>
      <xdr:col>2</xdr:col>
      <xdr:colOff>781047</xdr:colOff>
      <xdr:row>454</xdr:row>
      <xdr:rowOff>729190</xdr:rowOff>
    </xdr:to>
    <xdr:pic>
      <xdr:nvPicPr>
        <xdr:cNvPr id="462" name="Image 461" descr="Picture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32890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455</xdr:row>
      <xdr:rowOff>52915</xdr:rowOff>
    </xdr:from>
    <xdr:to>
      <xdr:col>2</xdr:col>
      <xdr:colOff>781047</xdr:colOff>
      <xdr:row>455</xdr:row>
      <xdr:rowOff>729190</xdr:rowOff>
    </xdr:to>
    <xdr:pic>
      <xdr:nvPicPr>
        <xdr:cNvPr id="463" name="Image 462" descr="Picture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33779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456</xdr:row>
      <xdr:rowOff>52915</xdr:rowOff>
    </xdr:from>
    <xdr:to>
      <xdr:col>2</xdr:col>
      <xdr:colOff>781047</xdr:colOff>
      <xdr:row>456</xdr:row>
      <xdr:rowOff>729190</xdr:rowOff>
    </xdr:to>
    <xdr:pic>
      <xdr:nvPicPr>
        <xdr:cNvPr id="465" name="Image 464" descr="Picture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35557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457</xdr:row>
      <xdr:rowOff>52915</xdr:rowOff>
    </xdr:from>
    <xdr:to>
      <xdr:col>2</xdr:col>
      <xdr:colOff>781047</xdr:colOff>
      <xdr:row>457</xdr:row>
      <xdr:rowOff>729190</xdr:rowOff>
    </xdr:to>
    <xdr:pic>
      <xdr:nvPicPr>
        <xdr:cNvPr id="466" name="Image 465" descr="Picture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36446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458</xdr:row>
      <xdr:rowOff>52915</xdr:rowOff>
    </xdr:from>
    <xdr:to>
      <xdr:col>2</xdr:col>
      <xdr:colOff>781047</xdr:colOff>
      <xdr:row>458</xdr:row>
      <xdr:rowOff>729190</xdr:rowOff>
    </xdr:to>
    <xdr:pic>
      <xdr:nvPicPr>
        <xdr:cNvPr id="467" name="Image 466" descr="Picture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37335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459</xdr:row>
      <xdr:rowOff>52915</xdr:rowOff>
    </xdr:from>
    <xdr:to>
      <xdr:col>2</xdr:col>
      <xdr:colOff>781047</xdr:colOff>
      <xdr:row>459</xdr:row>
      <xdr:rowOff>729190</xdr:rowOff>
    </xdr:to>
    <xdr:pic>
      <xdr:nvPicPr>
        <xdr:cNvPr id="468" name="Image 467" descr="Picture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38224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460</xdr:row>
      <xdr:rowOff>52915</xdr:rowOff>
    </xdr:from>
    <xdr:to>
      <xdr:col>2</xdr:col>
      <xdr:colOff>781047</xdr:colOff>
      <xdr:row>460</xdr:row>
      <xdr:rowOff>729190</xdr:rowOff>
    </xdr:to>
    <xdr:pic>
      <xdr:nvPicPr>
        <xdr:cNvPr id="469" name="Image 468" descr="Picture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39113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461</xdr:row>
      <xdr:rowOff>52915</xdr:rowOff>
    </xdr:from>
    <xdr:to>
      <xdr:col>2</xdr:col>
      <xdr:colOff>781047</xdr:colOff>
      <xdr:row>461</xdr:row>
      <xdr:rowOff>729190</xdr:rowOff>
    </xdr:to>
    <xdr:pic>
      <xdr:nvPicPr>
        <xdr:cNvPr id="470" name="Image 469" descr="Picture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40002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462</xdr:row>
      <xdr:rowOff>52915</xdr:rowOff>
    </xdr:from>
    <xdr:to>
      <xdr:col>2</xdr:col>
      <xdr:colOff>781047</xdr:colOff>
      <xdr:row>462</xdr:row>
      <xdr:rowOff>729190</xdr:rowOff>
    </xdr:to>
    <xdr:pic>
      <xdr:nvPicPr>
        <xdr:cNvPr id="471" name="Image 470" descr="Picture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40891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463</xdr:row>
      <xdr:rowOff>52915</xdr:rowOff>
    </xdr:from>
    <xdr:to>
      <xdr:col>2</xdr:col>
      <xdr:colOff>781047</xdr:colOff>
      <xdr:row>463</xdr:row>
      <xdr:rowOff>729190</xdr:rowOff>
    </xdr:to>
    <xdr:pic>
      <xdr:nvPicPr>
        <xdr:cNvPr id="472" name="Image 471" descr="Picture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41780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464</xdr:row>
      <xdr:rowOff>52915</xdr:rowOff>
    </xdr:from>
    <xdr:to>
      <xdr:col>2</xdr:col>
      <xdr:colOff>781047</xdr:colOff>
      <xdr:row>464</xdr:row>
      <xdr:rowOff>729190</xdr:rowOff>
    </xdr:to>
    <xdr:pic>
      <xdr:nvPicPr>
        <xdr:cNvPr id="473" name="Image 472" descr="Picture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42669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465</xdr:row>
      <xdr:rowOff>52915</xdr:rowOff>
    </xdr:from>
    <xdr:to>
      <xdr:col>2</xdr:col>
      <xdr:colOff>781047</xdr:colOff>
      <xdr:row>465</xdr:row>
      <xdr:rowOff>729190</xdr:rowOff>
    </xdr:to>
    <xdr:pic>
      <xdr:nvPicPr>
        <xdr:cNvPr id="474" name="Image 473" descr="Picture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43558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466</xdr:row>
      <xdr:rowOff>52915</xdr:rowOff>
    </xdr:from>
    <xdr:to>
      <xdr:col>2</xdr:col>
      <xdr:colOff>781047</xdr:colOff>
      <xdr:row>466</xdr:row>
      <xdr:rowOff>729190</xdr:rowOff>
    </xdr:to>
    <xdr:pic>
      <xdr:nvPicPr>
        <xdr:cNvPr id="475" name="Image 474" descr="Picture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44447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467</xdr:row>
      <xdr:rowOff>52915</xdr:rowOff>
    </xdr:from>
    <xdr:to>
      <xdr:col>2</xdr:col>
      <xdr:colOff>781047</xdr:colOff>
      <xdr:row>467</xdr:row>
      <xdr:rowOff>729190</xdr:rowOff>
    </xdr:to>
    <xdr:pic>
      <xdr:nvPicPr>
        <xdr:cNvPr id="476" name="Image 475" descr="Picture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45336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468</xdr:row>
      <xdr:rowOff>52915</xdr:rowOff>
    </xdr:from>
    <xdr:to>
      <xdr:col>2</xdr:col>
      <xdr:colOff>781047</xdr:colOff>
      <xdr:row>468</xdr:row>
      <xdr:rowOff>729190</xdr:rowOff>
    </xdr:to>
    <xdr:pic>
      <xdr:nvPicPr>
        <xdr:cNvPr id="477" name="Image 476" descr="Picture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46225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469</xdr:row>
      <xdr:rowOff>52915</xdr:rowOff>
    </xdr:from>
    <xdr:to>
      <xdr:col>2</xdr:col>
      <xdr:colOff>781047</xdr:colOff>
      <xdr:row>469</xdr:row>
      <xdr:rowOff>729190</xdr:rowOff>
    </xdr:to>
    <xdr:pic>
      <xdr:nvPicPr>
        <xdr:cNvPr id="478" name="Image 477" descr="Picture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47114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470</xdr:row>
      <xdr:rowOff>52915</xdr:rowOff>
    </xdr:from>
    <xdr:to>
      <xdr:col>2</xdr:col>
      <xdr:colOff>781047</xdr:colOff>
      <xdr:row>470</xdr:row>
      <xdr:rowOff>729190</xdr:rowOff>
    </xdr:to>
    <xdr:pic>
      <xdr:nvPicPr>
        <xdr:cNvPr id="479" name="Image 478" descr="Picture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48003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471</xdr:row>
      <xdr:rowOff>52915</xdr:rowOff>
    </xdr:from>
    <xdr:to>
      <xdr:col>2</xdr:col>
      <xdr:colOff>781047</xdr:colOff>
      <xdr:row>471</xdr:row>
      <xdr:rowOff>729190</xdr:rowOff>
    </xdr:to>
    <xdr:pic>
      <xdr:nvPicPr>
        <xdr:cNvPr id="480" name="Image 479" descr="Picture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48892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472</xdr:row>
      <xdr:rowOff>52915</xdr:rowOff>
    </xdr:from>
    <xdr:to>
      <xdr:col>2</xdr:col>
      <xdr:colOff>781047</xdr:colOff>
      <xdr:row>472</xdr:row>
      <xdr:rowOff>729190</xdr:rowOff>
    </xdr:to>
    <xdr:pic>
      <xdr:nvPicPr>
        <xdr:cNvPr id="481" name="Image 480" descr="Picture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49781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473</xdr:row>
      <xdr:rowOff>52915</xdr:rowOff>
    </xdr:from>
    <xdr:to>
      <xdr:col>2</xdr:col>
      <xdr:colOff>781047</xdr:colOff>
      <xdr:row>473</xdr:row>
      <xdr:rowOff>729190</xdr:rowOff>
    </xdr:to>
    <xdr:pic>
      <xdr:nvPicPr>
        <xdr:cNvPr id="482" name="Image 481" descr="Picture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50670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474</xdr:row>
      <xdr:rowOff>52915</xdr:rowOff>
    </xdr:from>
    <xdr:to>
      <xdr:col>2</xdr:col>
      <xdr:colOff>781047</xdr:colOff>
      <xdr:row>474</xdr:row>
      <xdr:rowOff>729190</xdr:rowOff>
    </xdr:to>
    <xdr:pic>
      <xdr:nvPicPr>
        <xdr:cNvPr id="483" name="Image 482" descr="Picture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51559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475</xdr:row>
      <xdr:rowOff>52915</xdr:rowOff>
    </xdr:from>
    <xdr:to>
      <xdr:col>2</xdr:col>
      <xdr:colOff>781047</xdr:colOff>
      <xdr:row>475</xdr:row>
      <xdr:rowOff>729190</xdr:rowOff>
    </xdr:to>
    <xdr:pic>
      <xdr:nvPicPr>
        <xdr:cNvPr id="484" name="Image 483" descr="Picture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52448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476</xdr:row>
      <xdr:rowOff>52915</xdr:rowOff>
    </xdr:from>
    <xdr:to>
      <xdr:col>2</xdr:col>
      <xdr:colOff>781047</xdr:colOff>
      <xdr:row>476</xdr:row>
      <xdr:rowOff>729190</xdr:rowOff>
    </xdr:to>
    <xdr:pic>
      <xdr:nvPicPr>
        <xdr:cNvPr id="485" name="Image 484" descr="Picture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53337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477</xdr:row>
      <xdr:rowOff>52915</xdr:rowOff>
    </xdr:from>
    <xdr:to>
      <xdr:col>2</xdr:col>
      <xdr:colOff>781047</xdr:colOff>
      <xdr:row>477</xdr:row>
      <xdr:rowOff>729190</xdr:rowOff>
    </xdr:to>
    <xdr:pic>
      <xdr:nvPicPr>
        <xdr:cNvPr id="486" name="Image 485" descr="Picture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54226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478</xdr:row>
      <xdr:rowOff>52915</xdr:rowOff>
    </xdr:from>
    <xdr:to>
      <xdr:col>2</xdr:col>
      <xdr:colOff>781047</xdr:colOff>
      <xdr:row>478</xdr:row>
      <xdr:rowOff>729190</xdr:rowOff>
    </xdr:to>
    <xdr:pic>
      <xdr:nvPicPr>
        <xdr:cNvPr id="487" name="Image 486" descr="Picture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55115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479</xdr:row>
      <xdr:rowOff>52915</xdr:rowOff>
    </xdr:from>
    <xdr:to>
      <xdr:col>2</xdr:col>
      <xdr:colOff>781047</xdr:colOff>
      <xdr:row>479</xdr:row>
      <xdr:rowOff>729190</xdr:rowOff>
    </xdr:to>
    <xdr:pic>
      <xdr:nvPicPr>
        <xdr:cNvPr id="488" name="Image 487" descr="Picture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56004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480</xdr:row>
      <xdr:rowOff>52915</xdr:rowOff>
    </xdr:from>
    <xdr:to>
      <xdr:col>2</xdr:col>
      <xdr:colOff>781047</xdr:colOff>
      <xdr:row>480</xdr:row>
      <xdr:rowOff>729190</xdr:rowOff>
    </xdr:to>
    <xdr:pic>
      <xdr:nvPicPr>
        <xdr:cNvPr id="489" name="Image 488" descr="Picture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56893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481</xdr:row>
      <xdr:rowOff>52915</xdr:rowOff>
    </xdr:from>
    <xdr:to>
      <xdr:col>2</xdr:col>
      <xdr:colOff>781047</xdr:colOff>
      <xdr:row>481</xdr:row>
      <xdr:rowOff>729190</xdr:rowOff>
    </xdr:to>
    <xdr:pic>
      <xdr:nvPicPr>
        <xdr:cNvPr id="490" name="Image 489" descr="Picture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57782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482</xdr:row>
      <xdr:rowOff>52915</xdr:rowOff>
    </xdr:from>
    <xdr:to>
      <xdr:col>2</xdr:col>
      <xdr:colOff>781047</xdr:colOff>
      <xdr:row>482</xdr:row>
      <xdr:rowOff>729190</xdr:rowOff>
    </xdr:to>
    <xdr:pic>
      <xdr:nvPicPr>
        <xdr:cNvPr id="491" name="Image 490" descr="Picture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58671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483</xdr:row>
      <xdr:rowOff>52915</xdr:rowOff>
    </xdr:from>
    <xdr:to>
      <xdr:col>2</xdr:col>
      <xdr:colOff>781047</xdr:colOff>
      <xdr:row>483</xdr:row>
      <xdr:rowOff>729190</xdr:rowOff>
    </xdr:to>
    <xdr:pic>
      <xdr:nvPicPr>
        <xdr:cNvPr id="492" name="Image 491" descr="Picture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59560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484</xdr:row>
      <xdr:rowOff>52915</xdr:rowOff>
    </xdr:from>
    <xdr:to>
      <xdr:col>2</xdr:col>
      <xdr:colOff>781047</xdr:colOff>
      <xdr:row>484</xdr:row>
      <xdr:rowOff>729190</xdr:rowOff>
    </xdr:to>
    <xdr:pic>
      <xdr:nvPicPr>
        <xdr:cNvPr id="493" name="Image 492" descr="Picture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60449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485</xdr:row>
      <xdr:rowOff>52915</xdr:rowOff>
    </xdr:from>
    <xdr:to>
      <xdr:col>2</xdr:col>
      <xdr:colOff>781047</xdr:colOff>
      <xdr:row>485</xdr:row>
      <xdr:rowOff>729190</xdr:rowOff>
    </xdr:to>
    <xdr:pic>
      <xdr:nvPicPr>
        <xdr:cNvPr id="494" name="Image 493" descr="Picture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61338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486</xdr:row>
      <xdr:rowOff>52915</xdr:rowOff>
    </xdr:from>
    <xdr:to>
      <xdr:col>2</xdr:col>
      <xdr:colOff>781047</xdr:colOff>
      <xdr:row>486</xdr:row>
      <xdr:rowOff>729190</xdr:rowOff>
    </xdr:to>
    <xdr:pic>
      <xdr:nvPicPr>
        <xdr:cNvPr id="495" name="Image 494" descr="Picture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62227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487</xdr:row>
      <xdr:rowOff>52915</xdr:rowOff>
    </xdr:from>
    <xdr:to>
      <xdr:col>2</xdr:col>
      <xdr:colOff>781047</xdr:colOff>
      <xdr:row>487</xdr:row>
      <xdr:rowOff>729190</xdr:rowOff>
    </xdr:to>
    <xdr:pic>
      <xdr:nvPicPr>
        <xdr:cNvPr id="496" name="Image 495" descr="Picture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63116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488</xdr:row>
      <xdr:rowOff>52915</xdr:rowOff>
    </xdr:from>
    <xdr:to>
      <xdr:col>2</xdr:col>
      <xdr:colOff>781047</xdr:colOff>
      <xdr:row>488</xdr:row>
      <xdr:rowOff>729190</xdr:rowOff>
    </xdr:to>
    <xdr:pic>
      <xdr:nvPicPr>
        <xdr:cNvPr id="497" name="Image 496" descr="Picture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64005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489</xdr:row>
      <xdr:rowOff>52915</xdr:rowOff>
    </xdr:from>
    <xdr:to>
      <xdr:col>2</xdr:col>
      <xdr:colOff>781047</xdr:colOff>
      <xdr:row>489</xdr:row>
      <xdr:rowOff>729190</xdr:rowOff>
    </xdr:to>
    <xdr:pic>
      <xdr:nvPicPr>
        <xdr:cNvPr id="498" name="Image 497" descr="Picture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64894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490</xdr:row>
      <xdr:rowOff>52915</xdr:rowOff>
    </xdr:from>
    <xdr:to>
      <xdr:col>2</xdr:col>
      <xdr:colOff>781047</xdr:colOff>
      <xdr:row>490</xdr:row>
      <xdr:rowOff>729190</xdr:rowOff>
    </xdr:to>
    <xdr:pic>
      <xdr:nvPicPr>
        <xdr:cNvPr id="499" name="Image 498" descr="Picture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65783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491</xdr:row>
      <xdr:rowOff>52915</xdr:rowOff>
    </xdr:from>
    <xdr:to>
      <xdr:col>2</xdr:col>
      <xdr:colOff>781047</xdr:colOff>
      <xdr:row>491</xdr:row>
      <xdr:rowOff>729190</xdr:rowOff>
    </xdr:to>
    <xdr:pic>
      <xdr:nvPicPr>
        <xdr:cNvPr id="500" name="Image 499" descr="Picture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66672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492</xdr:row>
      <xdr:rowOff>52915</xdr:rowOff>
    </xdr:from>
    <xdr:to>
      <xdr:col>2</xdr:col>
      <xdr:colOff>781047</xdr:colOff>
      <xdr:row>492</xdr:row>
      <xdr:rowOff>729190</xdr:rowOff>
    </xdr:to>
    <xdr:pic>
      <xdr:nvPicPr>
        <xdr:cNvPr id="501" name="Image 500" descr="Picture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67561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493</xdr:row>
      <xdr:rowOff>52915</xdr:rowOff>
    </xdr:from>
    <xdr:to>
      <xdr:col>2</xdr:col>
      <xdr:colOff>781047</xdr:colOff>
      <xdr:row>493</xdr:row>
      <xdr:rowOff>729190</xdr:rowOff>
    </xdr:to>
    <xdr:pic>
      <xdr:nvPicPr>
        <xdr:cNvPr id="502" name="Image 501" descr="Picture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68450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494</xdr:row>
      <xdr:rowOff>52915</xdr:rowOff>
    </xdr:from>
    <xdr:to>
      <xdr:col>2</xdr:col>
      <xdr:colOff>781047</xdr:colOff>
      <xdr:row>494</xdr:row>
      <xdr:rowOff>729190</xdr:rowOff>
    </xdr:to>
    <xdr:pic>
      <xdr:nvPicPr>
        <xdr:cNvPr id="503" name="Image 502" descr="Picture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69339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495</xdr:row>
      <xdr:rowOff>52915</xdr:rowOff>
    </xdr:from>
    <xdr:to>
      <xdr:col>2</xdr:col>
      <xdr:colOff>781047</xdr:colOff>
      <xdr:row>495</xdr:row>
      <xdr:rowOff>729190</xdr:rowOff>
    </xdr:to>
    <xdr:pic>
      <xdr:nvPicPr>
        <xdr:cNvPr id="504" name="Image 503" descr="Picture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70228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496</xdr:row>
      <xdr:rowOff>52915</xdr:rowOff>
    </xdr:from>
    <xdr:to>
      <xdr:col>2</xdr:col>
      <xdr:colOff>781047</xdr:colOff>
      <xdr:row>496</xdr:row>
      <xdr:rowOff>729190</xdr:rowOff>
    </xdr:to>
    <xdr:pic>
      <xdr:nvPicPr>
        <xdr:cNvPr id="505" name="Image 504" descr="Picture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71117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497</xdr:row>
      <xdr:rowOff>52915</xdr:rowOff>
    </xdr:from>
    <xdr:to>
      <xdr:col>2</xdr:col>
      <xdr:colOff>781047</xdr:colOff>
      <xdr:row>497</xdr:row>
      <xdr:rowOff>729190</xdr:rowOff>
    </xdr:to>
    <xdr:pic>
      <xdr:nvPicPr>
        <xdr:cNvPr id="506" name="Image 505" descr="Picture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72006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498</xdr:row>
      <xdr:rowOff>52915</xdr:rowOff>
    </xdr:from>
    <xdr:to>
      <xdr:col>2</xdr:col>
      <xdr:colOff>781047</xdr:colOff>
      <xdr:row>498</xdr:row>
      <xdr:rowOff>729190</xdr:rowOff>
    </xdr:to>
    <xdr:pic>
      <xdr:nvPicPr>
        <xdr:cNvPr id="507" name="Image 506" descr="Picture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72895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499</xdr:row>
      <xdr:rowOff>52915</xdr:rowOff>
    </xdr:from>
    <xdr:to>
      <xdr:col>2</xdr:col>
      <xdr:colOff>781047</xdr:colOff>
      <xdr:row>499</xdr:row>
      <xdr:rowOff>729190</xdr:rowOff>
    </xdr:to>
    <xdr:pic>
      <xdr:nvPicPr>
        <xdr:cNvPr id="508" name="Image 507" descr="Picture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73784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500</xdr:row>
      <xdr:rowOff>52915</xdr:rowOff>
    </xdr:from>
    <xdr:to>
      <xdr:col>2</xdr:col>
      <xdr:colOff>781047</xdr:colOff>
      <xdr:row>500</xdr:row>
      <xdr:rowOff>729190</xdr:rowOff>
    </xdr:to>
    <xdr:pic>
      <xdr:nvPicPr>
        <xdr:cNvPr id="509" name="Image 508" descr="Picture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74673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501</xdr:row>
      <xdr:rowOff>52915</xdr:rowOff>
    </xdr:from>
    <xdr:to>
      <xdr:col>2</xdr:col>
      <xdr:colOff>781047</xdr:colOff>
      <xdr:row>501</xdr:row>
      <xdr:rowOff>729190</xdr:rowOff>
    </xdr:to>
    <xdr:pic>
      <xdr:nvPicPr>
        <xdr:cNvPr id="510" name="Image 509" descr="Picture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75562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502</xdr:row>
      <xdr:rowOff>52915</xdr:rowOff>
    </xdr:from>
    <xdr:to>
      <xdr:col>2</xdr:col>
      <xdr:colOff>781047</xdr:colOff>
      <xdr:row>502</xdr:row>
      <xdr:rowOff>729190</xdr:rowOff>
    </xdr:to>
    <xdr:pic>
      <xdr:nvPicPr>
        <xdr:cNvPr id="511" name="Image 510" descr="Picture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76451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503</xdr:row>
      <xdr:rowOff>52915</xdr:rowOff>
    </xdr:from>
    <xdr:to>
      <xdr:col>2</xdr:col>
      <xdr:colOff>781047</xdr:colOff>
      <xdr:row>503</xdr:row>
      <xdr:rowOff>729190</xdr:rowOff>
    </xdr:to>
    <xdr:pic>
      <xdr:nvPicPr>
        <xdr:cNvPr id="513" name="Image 512" descr="Picture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78229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504</xdr:row>
      <xdr:rowOff>52915</xdr:rowOff>
    </xdr:from>
    <xdr:to>
      <xdr:col>2</xdr:col>
      <xdr:colOff>781047</xdr:colOff>
      <xdr:row>504</xdr:row>
      <xdr:rowOff>729190</xdr:rowOff>
    </xdr:to>
    <xdr:pic>
      <xdr:nvPicPr>
        <xdr:cNvPr id="514" name="Image 513" descr="Picture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79118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505</xdr:row>
      <xdr:rowOff>52915</xdr:rowOff>
    </xdr:from>
    <xdr:to>
      <xdr:col>2</xdr:col>
      <xdr:colOff>781047</xdr:colOff>
      <xdr:row>505</xdr:row>
      <xdr:rowOff>729190</xdr:rowOff>
    </xdr:to>
    <xdr:pic>
      <xdr:nvPicPr>
        <xdr:cNvPr id="515" name="Image 514" descr="Picture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80007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506</xdr:row>
      <xdr:rowOff>52915</xdr:rowOff>
    </xdr:from>
    <xdr:to>
      <xdr:col>2</xdr:col>
      <xdr:colOff>781047</xdr:colOff>
      <xdr:row>506</xdr:row>
      <xdr:rowOff>729190</xdr:rowOff>
    </xdr:to>
    <xdr:pic>
      <xdr:nvPicPr>
        <xdr:cNvPr id="516" name="Image 515" descr="Picture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80896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507</xdr:row>
      <xdr:rowOff>52915</xdr:rowOff>
    </xdr:from>
    <xdr:to>
      <xdr:col>2</xdr:col>
      <xdr:colOff>781047</xdr:colOff>
      <xdr:row>507</xdr:row>
      <xdr:rowOff>729190</xdr:rowOff>
    </xdr:to>
    <xdr:pic>
      <xdr:nvPicPr>
        <xdr:cNvPr id="517" name="Image 516" descr="Picture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81785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508</xdr:row>
      <xdr:rowOff>52915</xdr:rowOff>
    </xdr:from>
    <xdr:to>
      <xdr:col>2</xdr:col>
      <xdr:colOff>781047</xdr:colOff>
      <xdr:row>508</xdr:row>
      <xdr:rowOff>729190</xdr:rowOff>
    </xdr:to>
    <xdr:pic>
      <xdr:nvPicPr>
        <xdr:cNvPr id="518" name="Image 517" descr="Picture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82674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509</xdr:row>
      <xdr:rowOff>52915</xdr:rowOff>
    </xdr:from>
    <xdr:to>
      <xdr:col>2</xdr:col>
      <xdr:colOff>781047</xdr:colOff>
      <xdr:row>509</xdr:row>
      <xdr:rowOff>729190</xdr:rowOff>
    </xdr:to>
    <xdr:pic>
      <xdr:nvPicPr>
        <xdr:cNvPr id="519" name="Image 518" descr="Picture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83563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510</xdr:row>
      <xdr:rowOff>52915</xdr:rowOff>
    </xdr:from>
    <xdr:to>
      <xdr:col>2</xdr:col>
      <xdr:colOff>781047</xdr:colOff>
      <xdr:row>510</xdr:row>
      <xdr:rowOff>729190</xdr:rowOff>
    </xdr:to>
    <xdr:pic>
      <xdr:nvPicPr>
        <xdr:cNvPr id="520" name="Image 519" descr="Picture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84452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511</xdr:row>
      <xdr:rowOff>52915</xdr:rowOff>
    </xdr:from>
    <xdr:to>
      <xdr:col>2</xdr:col>
      <xdr:colOff>781047</xdr:colOff>
      <xdr:row>511</xdr:row>
      <xdr:rowOff>729190</xdr:rowOff>
    </xdr:to>
    <xdr:pic>
      <xdr:nvPicPr>
        <xdr:cNvPr id="521" name="Image 520" descr="Picture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85341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512</xdr:row>
      <xdr:rowOff>52915</xdr:rowOff>
    </xdr:from>
    <xdr:to>
      <xdr:col>2</xdr:col>
      <xdr:colOff>781047</xdr:colOff>
      <xdr:row>512</xdr:row>
      <xdr:rowOff>729190</xdr:rowOff>
    </xdr:to>
    <xdr:pic>
      <xdr:nvPicPr>
        <xdr:cNvPr id="522" name="Image 521" descr="Picture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086230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513</xdr:row>
      <xdr:rowOff>52915</xdr:rowOff>
    </xdr:from>
    <xdr:to>
      <xdr:col>2</xdr:col>
      <xdr:colOff>781047</xdr:colOff>
      <xdr:row>513</xdr:row>
      <xdr:rowOff>729190</xdr:rowOff>
    </xdr:to>
    <xdr:pic>
      <xdr:nvPicPr>
        <xdr:cNvPr id="547" name="Image 546" descr="Picture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08455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514</xdr:row>
      <xdr:rowOff>52915</xdr:rowOff>
    </xdr:from>
    <xdr:to>
      <xdr:col>2</xdr:col>
      <xdr:colOff>781047</xdr:colOff>
      <xdr:row>514</xdr:row>
      <xdr:rowOff>729190</xdr:rowOff>
    </xdr:to>
    <xdr:pic>
      <xdr:nvPicPr>
        <xdr:cNvPr id="548" name="Image 547" descr="Picture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09344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515</xdr:row>
      <xdr:rowOff>52915</xdr:rowOff>
    </xdr:from>
    <xdr:to>
      <xdr:col>2</xdr:col>
      <xdr:colOff>781047</xdr:colOff>
      <xdr:row>515</xdr:row>
      <xdr:rowOff>729190</xdr:rowOff>
    </xdr:to>
    <xdr:pic>
      <xdr:nvPicPr>
        <xdr:cNvPr id="549" name="Image 548" descr="Picture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10233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516</xdr:row>
      <xdr:rowOff>52915</xdr:rowOff>
    </xdr:from>
    <xdr:to>
      <xdr:col>2</xdr:col>
      <xdr:colOff>781047</xdr:colOff>
      <xdr:row>516</xdr:row>
      <xdr:rowOff>729190</xdr:rowOff>
    </xdr:to>
    <xdr:pic>
      <xdr:nvPicPr>
        <xdr:cNvPr id="550" name="Image 549" descr="Picture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11122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517</xdr:row>
      <xdr:rowOff>52915</xdr:rowOff>
    </xdr:from>
    <xdr:to>
      <xdr:col>2</xdr:col>
      <xdr:colOff>781047</xdr:colOff>
      <xdr:row>517</xdr:row>
      <xdr:rowOff>729190</xdr:rowOff>
    </xdr:to>
    <xdr:pic>
      <xdr:nvPicPr>
        <xdr:cNvPr id="551" name="Image 550" descr="Picture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12011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518</xdr:row>
      <xdr:rowOff>52915</xdr:rowOff>
    </xdr:from>
    <xdr:to>
      <xdr:col>2</xdr:col>
      <xdr:colOff>781047</xdr:colOff>
      <xdr:row>518</xdr:row>
      <xdr:rowOff>729190</xdr:rowOff>
    </xdr:to>
    <xdr:pic>
      <xdr:nvPicPr>
        <xdr:cNvPr id="552" name="Image 551" descr="Picture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12900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519</xdr:row>
      <xdr:rowOff>52915</xdr:rowOff>
    </xdr:from>
    <xdr:to>
      <xdr:col>2</xdr:col>
      <xdr:colOff>781047</xdr:colOff>
      <xdr:row>519</xdr:row>
      <xdr:rowOff>729190</xdr:rowOff>
    </xdr:to>
    <xdr:pic>
      <xdr:nvPicPr>
        <xdr:cNvPr id="553" name="Image 552" descr="Picture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13789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520</xdr:row>
      <xdr:rowOff>52915</xdr:rowOff>
    </xdr:from>
    <xdr:to>
      <xdr:col>2</xdr:col>
      <xdr:colOff>781047</xdr:colOff>
      <xdr:row>520</xdr:row>
      <xdr:rowOff>729190</xdr:rowOff>
    </xdr:to>
    <xdr:pic>
      <xdr:nvPicPr>
        <xdr:cNvPr id="554" name="Image 553" descr="Picture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14678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521</xdr:row>
      <xdr:rowOff>52915</xdr:rowOff>
    </xdr:from>
    <xdr:to>
      <xdr:col>2</xdr:col>
      <xdr:colOff>781047</xdr:colOff>
      <xdr:row>521</xdr:row>
      <xdr:rowOff>729190</xdr:rowOff>
    </xdr:to>
    <xdr:pic>
      <xdr:nvPicPr>
        <xdr:cNvPr id="555" name="Image 554" descr="Picture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15567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522</xdr:row>
      <xdr:rowOff>52915</xdr:rowOff>
    </xdr:from>
    <xdr:to>
      <xdr:col>2</xdr:col>
      <xdr:colOff>781047</xdr:colOff>
      <xdr:row>522</xdr:row>
      <xdr:rowOff>729190</xdr:rowOff>
    </xdr:to>
    <xdr:pic>
      <xdr:nvPicPr>
        <xdr:cNvPr id="556" name="Image 555" descr="Picture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16456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523</xdr:row>
      <xdr:rowOff>52915</xdr:rowOff>
    </xdr:from>
    <xdr:to>
      <xdr:col>2</xdr:col>
      <xdr:colOff>781047</xdr:colOff>
      <xdr:row>523</xdr:row>
      <xdr:rowOff>729190</xdr:rowOff>
    </xdr:to>
    <xdr:pic>
      <xdr:nvPicPr>
        <xdr:cNvPr id="557" name="Image 556" descr="Picture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17345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524</xdr:row>
      <xdr:rowOff>52915</xdr:rowOff>
    </xdr:from>
    <xdr:to>
      <xdr:col>2</xdr:col>
      <xdr:colOff>781047</xdr:colOff>
      <xdr:row>524</xdr:row>
      <xdr:rowOff>729190</xdr:rowOff>
    </xdr:to>
    <xdr:pic>
      <xdr:nvPicPr>
        <xdr:cNvPr id="558" name="Image 557" descr="Picture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18234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525</xdr:row>
      <xdr:rowOff>52915</xdr:rowOff>
    </xdr:from>
    <xdr:to>
      <xdr:col>2</xdr:col>
      <xdr:colOff>781047</xdr:colOff>
      <xdr:row>525</xdr:row>
      <xdr:rowOff>729190</xdr:rowOff>
    </xdr:to>
    <xdr:pic>
      <xdr:nvPicPr>
        <xdr:cNvPr id="559" name="Image 558" descr="Picture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19123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526</xdr:row>
      <xdr:rowOff>52915</xdr:rowOff>
    </xdr:from>
    <xdr:to>
      <xdr:col>2</xdr:col>
      <xdr:colOff>781047</xdr:colOff>
      <xdr:row>526</xdr:row>
      <xdr:rowOff>729190</xdr:rowOff>
    </xdr:to>
    <xdr:pic>
      <xdr:nvPicPr>
        <xdr:cNvPr id="560" name="Image 559" descr="Picture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20012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527</xdr:row>
      <xdr:rowOff>52915</xdr:rowOff>
    </xdr:from>
    <xdr:to>
      <xdr:col>2</xdr:col>
      <xdr:colOff>781047</xdr:colOff>
      <xdr:row>527</xdr:row>
      <xdr:rowOff>729190</xdr:rowOff>
    </xdr:to>
    <xdr:pic>
      <xdr:nvPicPr>
        <xdr:cNvPr id="561" name="Image 560" descr="Picture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20901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528</xdr:row>
      <xdr:rowOff>52915</xdr:rowOff>
    </xdr:from>
    <xdr:to>
      <xdr:col>2</xdr:col>
      <xdr:colOff>781047</xdr:colOff>
      <xdr:row>528</xdr:row>
      <xdr:rowOff>729190</xdr:rowOff>
    </xdr:to>
    <xdr:pic>
      <xdr:nvPicPr>
        <xdr:cNvPr id="562" name="Image 561" descr="Picture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21790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529</xdr:row>
      <xdr:rowOff>52915</xdr:rowOff>
    </xdr:from>
    <xdr:to>
      <xdr:col>2</xdr:col>
      <xdr:colOff>781047</xdr:colOff>
      <xdr:row>529</xdr:row>
      <xdr:rowOff>729190</xdr:rowOff>
    </xdr:to>
    <xdr:pic>
      <xdr:nvPicPr>
        <xdr:cNvPr id="563" name="Image 562" descr="Picture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22679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530</xdr:row>
      <xdr:rowOff>52915</xdr:rowOff>
    </xdr:from>
    <xdr:to>
      <xdr:col>2</xdr:col>
      <xdr:colOff>781047</xdr:colOff>
      <xdr:row>530</xdr:row>
      <xdr:rowOff>729190</xdr:rowOff>
    </xdr:to>
    <xdr:pic>
      <xdr:nvPicPr>
        <xdr:cNvPr id="564" name="Image 563" descr="Picture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23568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531</xdr:row>
      <xdr:rowOff>52915</xdr:rowOff>
    </xdr:from>
    <xdr:to>
      <xdr:col>2</xdr:col>
      <xdr:colOff>781047</xdr:colOff>
      <xdr:row>531</xdr:row>
      <xdr:rowOff>729190</xdr:rowOff>
    </xdr:to>
    <xdr:pic>
      <xdr:nvPicPr>
        <xdr:cNvPr id="565" name="Image 564" descr="Picture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24457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532</xdr:row>
      <xdr:rowOff>52915</xdr:rowOff>
    </xdr:from>
    <xdr:to>
      <xdr:col>2</xdr:col>
      <xdr:colOff>781047</xdr:colOff>
      <xdr:row>532</xdr:row>
      <xdr:rowOff>729190</xdr:rowOff>
    </xdr:to>
    <xdr:pic>
      <xdr:nvPicPr>
        <xdr:cNvPr id="566" name="Image 565" descr="Picture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25346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533</xdr:row>
      <xdr:rowOff>52915</xdr:rowOff>
    </xdr:from>
    <xdr:to>
      <xdr:col>2</xdr:col>
      <xdr:colOff>781047</xdr:colOff>
      <xdr:row>533</xdr:row>
      <xdr:rowOff>729190</xdr:rowOff>
    </xdr:to>
    <xdr:pic>
      <xdr:nvPicPr>
        <xdr:cNvPr id="567" name="Image 566" descr="Picture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26235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534</xdr:row>
      <xdr:rowOff>52915</xdr:rowOff>
    </xdr:from>
    <xdr:to>
      <xdr:col>2</xdr:col>
      <xdr:colOff>781047</xdr:colOff>
      <xdr:row>534</xdr:row>
      <xdr:rowOff>729190</xdr:rowOff>
    </xdr:to>
    <xdr:pic>
      <xdr:nvPicPr>
        <xdr:cNvPr id="568" name="Image 567" descr="Picture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27124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535</xdr:row>
      <xdr:rowOff>52915</xdr:rowOff>
    </xdr:from>
    <xdr:to>
      <xdr:col>2</xdr:col>
      <xdr:colOff>781047</xdr:colOff>
      <xdr:row>535</xdr:row>
      <xdr:rowOff>729190</xdr:rowOff>
    </xdr:to>
    <xdr:pic>
      <xdr:nvPicPr>
        <xdr:cNvPr id="569" name="Image 568" descr="Picture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28013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536</xdr:row>
      <xdr:rowOff>52915</xdr:rowOff>
    </xdr:from>
    <xdr:to>
      <xdr:col>2</xdr:col>
      <xdr:colOff>781047</xdr:colOff>
      <xdr:row>536</xdr:row>
      <xdr:rowOff>729190</xdr:rowOff>
    </xdr:to>
    <xdr:pic>
      <xdr:nvPicPr>
        <xdr:cNvPr id="570" name="Image 569" descr="Picture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28902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537</xdr:row>
      <xdr:rowOff>52915</xdr:rowOff>
    </xdr:from>
    <xdr:to>
      <xdr:col>2</xdr:col>
      <xdr:colOff>781047</xdr:colOff>
      <xdr:row>537</xdr:row>
      <xdr:rowOff>729190</xdr:rowOff>
    </xdr:to>
    <xdr:pic>
      <xdr:nvPicPr>
        <xdr:cNvPr id="584" name="Image 583" descr="Picture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41348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538</xdr:row>
      <xdr:rowOff>52915</xdr:rowOff>
    </xdr:from>
    <xdr:to>
      <xdr:col>2</xdr:col>
      <xdr:colOff>781047</xdr:colOff>
      <xdr:row>538</xdr:row>
      <xdr:rowOff>729190</xdr:rowOff>
    </xdr:to>
    <xdr:pic>
      <xdr:nvPicPr>
        <xdr:cNvPr id="585" name="Image 584" descr="Picture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42237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539</xdr:row>
      <xdr:rowOff>52915</xdr:rowOff>
    </xdr:from>
    <xdr:to>
      <xdr:col>2</xdr:col>
      <xdr:colOff>781047</xdr:colOff>
      <xdr:row>539</xdr:row>
      <xdr:rowOff>729190</xdr:rowOff>
    </xdr:to>
    <xdr:pic>
      <xdr:nvPicPr>
        <xdr:cNvPr id="586" name="Image 585" descr="Picture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43126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540</xdr:row>
      <xdr:rowOff>52915</xdr:rowOff>
    </xdr:from>
    <xdr:to>
      <xdr:col>2</xdr:col>
      <xdr:colOff>781047</xdr:colOff>
      <xdr:row>540</xdr:row>
      <xdr:rowOff>729190</xdr:rowOff>
    </xdr:to>
    <xdr:pic>
      <xdr:nvPicPr>
        <xdr:cNvPr id="587" name="Image 586" descr="Picture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44015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541</xdr:row>
      <xdr:rowOff>52915</xdr:rowOff>
    </xdr:from>
    <xdr:to>
      <xdr:col>2</xdr:col>
      <xdr:colOff>781047</xdr:colOff>
      <xdr:row>541</xdr:row>
      <xdr:rowOff>729190</xdr:rowOff>
    </xdr:to>
    <xdr:pic>
      <xdr:nvPicPr>
        <xdr:cNvPr id="588" name="Image 587" descr="Picture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44904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542</xdr:row>
      <xdr:rowOff>52915</xdr:rowOff>
    </xdr:from>
    <xdr:to>
      <xdr:col>2</xdr:col>
      <xdr:colOff>781047</xdr:colOff>
      <xdr:row>542</xdr:row>
      <xdr:rowOff>729190</xdr:rowOff>
    </xdr:to>
    <xdr:pic>
      <xdr:nvPicPr>
        <xdr:cNvPr id="589" name="Image 588" descr="Picture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45793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543</xdr:row>
      <xdr:rowOff>52915</xdr:rowOff>
    </xdr:from>
    <xdr:to>
      <xdr:col>2</xdr:col>
      <xdr:colOff>781047</xdr:colOff>
      <xdr:row>543</xdr:row>
      <xdr:rowOff>729190</xdr:rowOff>
    </xdr:to>
    <xdr:pic>
      <xdr:nvPicPr>
        <xdr:cNvPr id="590" name="Image 589" descr="Picture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46682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544</xdr:row>
      <xdr:rowOff>52915</xdr:rowOff>
    </xdr:from>
    <xdr:to>
      <xdr:col>2</xdr:col>
      <xdr:colOff>781047</xdr:colOff>
      <xdr:row>544</xdr:row>
      <xdr:rowOff>729190</xdr:rowOff>
    </xdr:to>
    <xdr:pic>
      <xdr:nvPicPr>
        <xdr:cNvPr id="591" name="Image 590" descr="Picture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47571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545</xdr:row>
      <xdr:rowOff>52915</xdr:rowOff>
    </xdr:from>
    <xdr:to>
      <xdr:col>2</xdr:col>
      <xdr:colOff>781047</xdr:colOff>
      <xdr:row>545</xdr:row>
      <xdr:rowOff>729190</xdr:rowOff>
    </xdr:to>
    <xdr:pic>
      <xdr:nvPicPr>
        <xdr:cNvPr id="592" name="Image 591" descr="Picture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48460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546</xdr:row>
      <xdr:rowOff>52915</xdr:rowOff>
    </xdr:from>
    <xdr:to>
      <xdr:col>2</xdr:col>
      <xdr:colOff>781047</xdr:colOff>
      <xdr:row>546</xdr:row>
      <xdr:rowOff>729190</xdr:rowOff>
    </xdr:to>
    <xdr:pic>
      <xdr:nvPicPr>
        <xdr:cNvPr id="593" name="Image 592" descr="Picture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49349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547</xdr:row>
      <xdr:rowOff>52915</xdr:rowOff>
    </xdr:from>
    <xdr:to>
      <xdr:col>2</xdr:col>
      <xdr:colOff>781047</xdr:colOff>
      <xdr:row>547</xdr:row>
      <xdr:rowOff>729190</xdr:rowOff>
    </xdr:to>
    <xdr:pic>
      <xdr:nvPicPr>
        <xdr:cNvPr id="594" name="Image 593" descr="Picture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50238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548</xdr:row>
      <xdr:rowOff>52915</xdr:rowOff>
    </xdr:from>
    <xdr:to>
      <xdr:col>2</xdr:col>
      <xdr:colOff>781047</xdr:colOff>
      <xdr:row>548</xdr:row>
      <xdr:rowOff>729190</xdr:rowOff>
    </xdr:to>
    <xdr:pic>
      <xdr:nvPicPr>
        <xdr:cNvPr id="595" name="Image 594" descr="Picture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51127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549</xdr:row>
      <xdr:rowOff>52915</xdr:rowOff>
    </xdr:from>
    <xdr:to>
      <xdr:col>2</xdr:col>
      <xdr:colOff>781047</xdr:colOff>
      <xdr:row>549</xdr:row>
      <xdr:rowOff>729190</xdr:rowOff>
    </xdr:to>
    <xdr:pic>
      <xdr:nvPicPr>
        <xdr:cNvPr id="596" name="Image 595" descr="Picture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52016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550</xdr:row>
      <xdr:rowOff>52915</xdr:rowOff>
    </xdr:from>
    <xdr:to>
      <xdr:col>2</xdr:col>
      <xdr:colOff>781047</xdr:colOff>
      <xdr:row>550</xdr:row>
      <xdr:rowOff>729190</xdr:rowOff>
    </xdr:to>
    <xdr:pic>
      <xdr:nvPicPr>
        <xdr:cNvPr id="597" name="Image 596" descr="Picture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52905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551</xdr:row>
      <xdr:rowOff>52915</xdr:rowOff>
    </xdr:from>
    <xdr:to>
      <xdr:col>2</xdr:col>
      <xdr:colOff>781047</xdr:colOff>
      <xdr:row>551</xdr:row>
      <xdr:rowOff>729190</xdr:rowOff>
    </xdr:to>
    <xdr:pic>
      <xdr:nvPicPr>
        <xdr:cNvPr id="598" name="Image 597" descr="Picture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53794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552</xdr:row>
      <xdr:rowOff>52915</xdr:rowOff>
    </xdr:from>
    <xdr:to>
      <xdr:col>2</xdr:col>
      <xdr:colOff>781047</xdr:colOff>
      <xdr:row>552</xdr:row>
      <xdr:rowOff>729190</xdr:rowOff>
    </xdr:to>
    <xdr:pic>
      <xdr:nvPicPr>
        <xdr:cNvPr id="599" name="Image 598" descr="Picture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54683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553</xdr:row>
      <xdr:rowOff>52915</xdr:rowOff>
    </xdr:from>
    <xdr:to>
      <xdr:col>2</xdr:col>
      <xdr:colOff>781047</xdr:colOff>
      <xdr:row>553</xdr:row>
      <xdr:rowOff>729190</xdr:rowOff>
    </xdr:to>
    <xdr:pic>
      <xdr:nvPicPr>
        <xdr:cNvPr id="600" name="Image 599" descr="Picture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55572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554</xdr:row>
      <xdr:rowOff>52915</xdr:rowOff>
    </xdr:from>
    <xdr:to>
      <xdr:col>2</xdr:col>
      <xdr:colOff>781047</xdr:colOff>
      <xdr:row>554</xdr:row>
      <xdr:rowOff>729190</xdr:rowOff>
    </xdr:to>
    <xdr:pic>
      <xdr:nvPicPr>
        <xdr:cNvPr id="601" name="Image 600" descr="Picture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56461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555</xdr:row>
      <xdr:rowOff>52915</xdr:rowOff>
    </xdr:from>
    <xdr:to>
      <xdr:col>2</xdr:col>
      <xdr:colOff>781047</xdr:colOff>
      <xdr:row>555</xdr:row>
      <xdr:rowOff>729190</xdr:rowOff>
    </xdr:to>
    <xdr:pic>
      <xdr:nvPicPr>
        <xdr:cNvPr id="602" name="Image 601" descr="Picture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57350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556</xdr:row>
      <xdr:rowOff>52915</xdr:rowOff>
    </xdr:from>
    <xdr:to>
      <xdr:col>2</xdr:col>
      <xdr:colOff>781047</xdr:colOff>
      <xdr:row>556</xdr:row>
      <xdr:rowOff>729190</xdr:rowOff>
    </xdr:to>
    <xdr:pic>
      <xdr:nvPicPr>
        <xdr:cNvPr id="603" name="Image 602" descr="Picture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58239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557</xdr:row>
      <xdr:rowOff>52915</xdr:rowOff>
    </xdr:from>
    <xdr:to>
      <xdr:col>2</xdr:col>
      <xdr:colOff>781047</xdr:colOff>
      <xdr:row>557</xdr:row>
      <xdr:rowOff>729190</xdr:rowOff>
    </xdr:to>
    <xdr:pic>
      <xdr:nvPicPr>
        <xdr:cNvPr id="604" name="Image 603" descr="Picture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59128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558</xdr:row>
      <xdr:rowOff>52915</xdr:rowOff>
    </xdr:from>
    <xdr:to>
      <xdr:col>2</xdr:col>
      <xdr:colOff>781047</xdr:colOff>
      <xdr:row>558</xdr:row>
      <xdr:rowOff>729190</xdr:rowOff>
    </xdr:to>
    <xdr:pic>
      <xdr:nvPicPr>
        <xdr:cNvPr id="605" name="Image 604" descr="Picture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60017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559</xdr:row>
      <xdr:rowOff>52915</xdr:rowOff>
    </xdr:from>
    <xdr:to>
      <xdr:col>2</xdr:col>
      <xdr:colOff>781047</xdr:colOff>
      <xdr:row>559</xdr:row>
      <xdr:rowOff>729190</xdr:rowOff>
    </xdr:to>
    <xdr:pic>
      <xdr:nvPicPr>
        <xdr:cNvPr id="606" name="Image 605" descr="Picture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60906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560</xdr:row>
      <xdr:rowOff>52915</xdr:rowOff>
    </xdr:from>
    <xdr:to>
      <xdr:col>2</xdr:col>
      <xdr:colOff>781047</xdr:colOff>
      <xdr:row>560</xdr:row>
      <xdr:rowOff>729190</xdr:rowOff>
    </xdr:to>
    <xdr:pic>
      <xdr:nvPicPr>
        <xdr:cNvPr id="607" name="Image 606" descr="Picture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61795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561</xdr:row>
      <xdr:rowOff>52915</xdr:rowOff>
    </xdr:from>
    <xdr:to>
      <xdr:col>2</xdr:col>
      <xdr:colOff>781047</xdr:colOff>
      <xdr:row>561</xdr:row>
      <xdr:rowOff>729190</xdr:rowOff>
    </xdr:to>
    <xdr:pic>
      <xdr:nvPicPr>
        <xdr:cNvPr id="608" name="Image 607" descr="Picture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62684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562</xdr:row>
      <xdr:rowOff>52915</xdr:rowOff>
    </xdr:from>
    <xdr:to>
      <xdr:col>2</xdr:col>
      <xdr:colOff>781047</xdr:colOff>
      <xdr:row>562</xdr:row>
      <xdr:rowOff>729190</xdr:rowOff>
    </xdr:to>
    <xdr:pic>
      <xdr:nvPicPr>
        <xdr:cNvPr id="609" name="Image 608" descr="Picture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63573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563</xdr:row>
      <xdr:rowOff>52915</xdr:rowOff>
    </xdr:from>
    <xdr:to>
      <xdr:col>2</xdr:col>
      <xdr:colOff>781047</xdr:colOff>
      <xdr:row>563</xdr:row>
      <xdr:rowOff>729190</xdr:rowOff>
    </xdr:to>
    <xdr:pic>
      <xdr:nvPicPr>
        <xdr:cNvPr id="610" name="Image 609" descr="Picture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64462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564</xdr:row>
      <xdr:rowOff>52915</xdr:rowOff>
    </xdr:from>
    <xdr:to>
      <xdr:col>2</xdr:col>
      <xdr:colOff>781047</xdr:colOff>
      <xdr:row>564</xdr:row>
      <xdr:rowOff>729190</xdr:rowOff>
    </xdr:to>
    <xdr:pic>
      <xdr:nvPicPr>
        <xdr:cNvPr id="611" name="Image 610" descr="Picture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65351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565</xdr:row>
      <xdr:rowOff>52915</xdr:rowOff>
    </xdr:from>
    <xdr:to>
      <xdr:col>2</xdr:col>
      <xdr:colOff>781047</xdr:colOff>
      <xdr:row>565</xdr:row>
      <xdr:rowOff>729190</xdr:rowOff>
    </xdr:to>
    <xdr:pic>
      <xdr:nvPicPr>
        <xdr:cNvPr id="612" name="Image 611" descr="Picture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66240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566</xdr:row>
      <xdr:rowOff>52915</xdr:rowOff>
    </xdr:from>
    <xdr:to>
      <xdr:col>2</xdr:col>
      <xdr:colOff>781047</xdr:colOff>
      <xdr:row>566</xdr:row>
      <xdr:rowOff>729190</xdr:rowOff>
    </xdr:to>
    <xdr:pic>
      <xdr:nvPicPr>
        <xdr:cNvPr id="613" name="Image 612" descr="Picture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67129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567</xdr:row>
      <xdr:rowOff>52915</xdr:rowOff>
    </xdr:from>
    <xdr:to>
      <xdr:col>2</xdr:col>
      <xdr:colOff>781047</xdr:colOff>
      <xdr:row>567</xdr:row>
      <xdr:rowOff>729190</xdr:rowOff>
    </xdr:to>
    <xdr:pic>
      <xdr:nvPicPr>
        <xdr:cNvPr id="614" name="Image 613" descr="Picture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68018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568</xdr:row>
      <xdr:rowOff>52915</xdr:rowOff>
    </xdr:from>
    <xdr:to>
      <xdr:col>2</xdr:col>
      <xdr:colOff>781047</xdr:colOff>
      <xdr:row>568</xdr:row>
      <xdr:rowOff>729190</xdr:rowOff>
    </xdr:to>
    <xdr:pic>
      <xdr:nvPicPr>
        <xdr:cNvPr id="615" name="Image 614" descr="Picture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68907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569</xdr:row>
      <xdr:rowOff>52915</xdr:rowOff>
    </xdr:from>
    <xdr:to>
      <xdr:col>2</xdr:col>
      <xdr:colOff>781047</xdr:colOff>
      <xdr:row>569</xdr:row>
      <xdr:rowOff>729190</xdr:rowOff>
    </xdr:to>
    <xdr:pic>
      <xdr:nvPicPr>
        <xdr:cNvPr id="616" name="Image 615" descr="Picture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69796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570</xdr:row>
      <xdr:rowOff>52915</xdr:rowOff>
    </xdr:from>
    <xdr:to>
      <xdr:col>2</xdr:col>
      <xdr:colOff>781047</xdr:colOff>
      <xdr:row>570</xdr:row>
      <xdr:rowOff>729190</xdr:rowOff>
    </xdr:to>
    <xdr:pic>
      <xdr:nvPicPr>
        <xdr:cNvPr id="617" name="Image 616" descr="Picture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70685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571</xdr:row>
      <xdr:rowOff>52915</xdr:rowOff>
    </xdr:from>
    <xdr:to>
      <xdr:col>2</xdr:col>
      <xdr:colOff>781047</xdr:colOff>
      <xdr:row>571</xdr:row>
      <xdr:rowOff>729190</xdr:rowOff>
    </xdr:to>
    <xdr:pic>
      <xdr:nvPicPr>
        <xdr:cNvPr id="618" name="Image 617" descr="Picture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71574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572</xdr:row>
      <xdr:rowOff>52915</xdr:rowOff>
    </xdr:from>
    <xdr:to>
      <xdr:col>2</xdr:col>
      <xdr:colOff>781047</xdr:colOff>
      <xdr:row>572</xdr:row>
      <xdr:rowOff>729190</xdr:rowOff>
    </xdr:to>
    <xdr:pic>
      <xdr:nvPicPr>
        <xdr:cNvPr id="619" name="Image 618" descr="Picture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72463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573</xdr:row>
      <xdr:rowOff>52915</xdr:rowOff>
    </xdr:from>
    <xdr:to>
      <xdr:col>2</xdr:col>
      <xdr:colOff>781047</xdr:colOff>
      <xdr:row>573</xdr:row>
      <xdr:rowOff>729190</xdr:rowOff>
    </xdr:to>
    <xdr:pic>
      <xdr:nvPicPr>
        <xdr:cNvPr id="620" name="Image 619" descr="Picture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73352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574</xdr:row>
      <xdr:rowOff>52915</xdr:rowOff>
    </xdr:from>
    <xdr:to>
      <xdr:col>2</xdr:col>
      <xdr:colOff>781047</xdr:colOff>
      <xdr:row>574</xdr:row>
      <xdr:rowOff>729190</xdr:rowOff>
    </xdr:to>
    <xdr:pic>
      <xdr:nvPicPr>
        <xdr:cNvPr id="621" name="Image 620" descr="Picture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74241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575</xdr:row>
      <xdr:rowOff>52915</xdr:rowOff>
    </xdr:from>
    <xdr:to>
      <xdr:col>2</xdr:col>
      <xdr:colOff>781047</xdr:colOff>
      <xdr:row>575</xdr:row>
      <xdr:rowOff>729190</xdr:rowOff>
    </xdr:to>
    <xdr:pic>
      <xdr:nvPicPr>
        <xdr:cNvPr id="622" name="Image 621" descr="Picture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75130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576</xdr:row>
      <xdr:rowOff>52915</xdr:rowOff>
    </xdr:from>
    <xdr:to>
      <xdr:col>2</xdr:col>
      <xdr:colOff>781047</xdr:colOff>
      <xdr:row>576</xdr:row>
      <xdr:rowOff>729190</xdr:rowOff>
    </xdr:to>
    <xdr:pic>
      <xdr:nvPicPr>
        <xdr:cNvPr id="623" name="Image 622" descr="Picture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76019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577</xdr:row>
      <xdr:rowOff>52915</xdr:rowOff>
    </xdr:from>
    <xdr:to>
      <xdr:col>2</xdr:col>
      <xdr:colOff>781047</xdr:colOff>
      <xdr:row>577</xdr:row>
      <xdr:rowOff>729190</xdr:rowOff>
    </xdr:to>
    <xdr:pic>
      <xdr:nvPicPr>
        <xdr:cNvPr id="624" name="Image 623" descr="Picture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76908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578</xdr:row>
      <xdr:rowOff>52915</xdr:rowOff>
    </xdr:from>
    <xdr:to>
      <xdr:col>2</xdr:col>
      <xdr:colOff>781047</xdr:colOff>
      <xdr:row>578</xdr:row>
      <xdr:rowOff>729190</xdr:rowOff>
    </xdr:to>
    <xdr:pic>
      <xdr:nvPicPr>
        <xdr:cNvPr id="625" name="Image 624" descr="Picture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77797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579</xdr:row>
      <xdr:rowOff>52915</xdr:rowOff>
    </xdr:from>
    <xdr:to>
      <xdr:col>2</xdr:col>
      <xdr:colOff>781047</xdr:colOff>
      <xdr:row>579</xdr:row>
      <xdr:rowOff>729190</xdr:rowOff>
    </xdr:to>
    <xdr:pic>
      <xdr:nvPicPr>
        <xdr:cNvPr id="626" name="Image 625" descr="Picture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78686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580</xdr:row>
      <xdr:rowOff>52915</xdr:rowOff>
    </xdr:from>
    <xdr:to>
      <xdr:col>2</xdr:col>
      <xdr:colOff>781047</xdr:colOff>
      <xdr:row>580</xdr:row>
      <xdr:rowOff>729190</xdr:rowOff>
    </xdr:to>
    <xdr:pic>
      <xdr:nvPicPr>
        <xdr:cNvPr id="627" name="Image 626" descr="Picture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79575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581</xdr:row>
      <xdr:rowOff>52915</xdr:rowOff>
    </xdr:from>
    <xdr:to>
      <xdr:col>2</xdr:col>
      <xdr:colOff>781047</xdr:colOff>
      <xdr:row>581</xdr:row>
      <xdr:rowOff>729190</xdr:rowOff>
    </xdr:to>
    <xdr:pic>
      <xdr:nvPicPr>
        <xdr:cNvPr id="628" name="Image 627" descr="Picture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80464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582</xdr:row>
      <xdr:rowOff>52915</xdr:rowOff>
    </xdr:from>
    <xdr:to>
      <xdr:col>2</xdr:col>
      <xdr:colOff>781047</xdr:colOff>
      <xdr:row>582</xdr:row>
      <xdr:rowOff>729190</xdr:rowOff>
    </xdr:to>
    <xdr:pic>
      <xdr:nvPicPr>
        <xdr:cNvPr id="629" name="Image 628" descr="Picture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81353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583</xdr:row>
      <xdr:rowOff>52915</xdr:rowOff>
    </xdr:from>
    <xdr:to>
      <xdr:col>2</xdr:col>
      <xdr:colOff>781047</xdr:colOff>
      <xdr:row>583</xdr:row>
      <xdr:rowOff>729190</xdr:rowOff>
    </xdr:to>
    <xdr:pic>
      <xdr:nvPicPr>
        <xdr:cNvPr id="630" name="Image 629" descr="Picture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82242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584</xdr:row>
      <xdr:rowOff>52915</xdr:rowOff>
    </xdr:from>
    <xdr:to>
      <xdr:col>2</xdr:col>
      <xdr:colOff>781047</xdr:colOff>
      <xdr:row>584</xdr:row>
      <xdr:rowOff>729190</xdr:rowOff>
    </xdr:to>
    <xdr:pic>
      <xdr:nvPicPr>
        <xdr:cNvPr id="631" name="Image 630" descr="Picture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83131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585</xdr:row>
      <xdr:rowOff>52915</xdr:rowOff>
    </xdr:from>
    <xdr:to>
      <xdr:col>2</xdr:col>
      <xdr:colOff>781047</xdr:colOff>
      <xdr:row>585</xdr:row>
      <xdr:rowOff>729190</xdr:rowOff>
    </xdr:to>
    <xdr:pic>
      <xdr:nvPicPr>
        <xdr:cNvPr id="632" name="Image 631" descr="Picture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84020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586</xdr:row>
      <xdr:rowOff>52915</xdr:rowOff>
    </xdr:from>
    <xdr:to>
      <xdr:col>2</xdr:col>
      <xdr:colOff>781047</xdr:colOff>
      <xdr:row>586</xdr:row>
      <xdr:rowOff>729190</xdr:rowOff>
    </xdr:to>
    <xdr:pic>
      <xdr:nvPicPr>
        <xdr:cNvPr id="633" name="Image 632" descr="Picture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5830" y="1184909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587</xdr:row>
      <xdr:rowOff>52915</xdr:rowOff>
    </xdr:from>
    <xdr:to>
      <xdr:col>2</xdr:col>
      <xdr:colOff>781047</xdr:colOff>
      <xdr:row>587</xdr:row>
      <xdr:rowOff>729190</xdr:rowOff>
    </xdr:to>
    <xdr:pic>
      <xdr:nvPicPr>
        <xdr:cNvPr id="638" name="Image 637" descr="Picture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5830" y="1189354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588</xdr:row>
      <xdr:rowOff>52915</xdr:rowOff>
    </xdr:from>
    <xdr:to>
      <xdr:col>2</xdr:col>
      <xdr:colOff>781047</xdr:colOff>
      <xdr:row>588</xdr:row>
      <xdr:rowOff>729190</xdr:rowOff>
    </xdr:to>
    <xdr:pic>
      <xdr:nvPicPr>
        <xdr:cNvPr id="639" name="Image 638" descr="Picture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5830" y="1190243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589</xdr:row>
      <xdr:rowOff>52915</xdr:rowOff>
    </xdr:from>
    <xdr:to>
      <xdr:col>2</xdr:col>
      <xdr:colOff>781047</xdr:colOff>
      <xdr:row>589</xdr:row>
      <xdr:rowOff>729190</xdr:rowOff>
    </xdr:to>
    <xdr:pic>
      <xdr:nvPicPr>
        <xdr:cNvPr id="641" name="Image 640" descr="Picture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5830" y="1192021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590</xdr:row>
      <xdr:rowOff>52915</xdr:rowOff>
    </xdr:from>
    <xdr:to>
      <xdr:col>2</xdr:col>
      <xdr:colOff>781047</xdr:colOff>
      <xdr:row>590</xdr:row>
      <xdr:rowOff>729190</xdr:rowOff>
    </xdr:to>
    <xdr:pic>
      <xdr:nvPicPr>
        <xdr:cNvPr id="652" name="Image 651" descr="Picture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5830" y="1201800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591</xdr:row>
      <xdr:rowOff>52915</xdr:rowOff>
    </xdr:from>
    <xdr:to>
      <xdr:col>2</xdr:col>
      <xdr:colOff>781047</xdr:colOff>
      <xdr:row>591</xdr:row>
      <xdr:rowOff>729190</xdr:rowOff>
    </xdr:to>
    <xdr:pic>
      <xdr:nvPicPr>
        <xdr:cNvPr id="653" name="Image 652" descr="Picture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5830" y="1202689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592</xdr:row>
      <xdr:rowOff>52915</xdr:rowOff>
    </xdr:from>
    <xdr:to>
      <xdr:col>2</xdr:col>
      <xdr:colOff>781047</xdr:colOff>
      <xdr:row>592</xdr:row>
      <xdr:rowOff>729190</xdr:rowOff>
    </xdr:to>
    <xdr:pic>
      <xdr:nvPicPr>
        <xdr:cNvPr id="654" name="Image 653" descr="Picture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5830" y="1203578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593</xdr:row>
      <xdr:rowOff>52915</xdr:rowOff>
    </xdr:from>
    <xdr:to>
      <xdr:col>2</xdr:col>
      <xdr:colOff>781047</xdr:colOff>
      <xdr:row>593</xdr:row>
      <xdr:rowOff>729190</xdr:rowOff>
    </xdr:to>
    <xdr:pic>
      <xdr:nvPicPr>
        <xdr:cNvPr id="655" name="Image 654" descr="Picture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5830" y="1204467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594</xdr:row>
      <xdr:rowOff>52915</xdr:rowOff>
    </xdr:from>
    <xdr:to>
      <xdr:col>2</xdr:col>
      <xdr:colOff>781047</xdr:colOff>
      <xdr:row>594</xdr:row>
      <xdr:rowOff>729190</xdr:rowOff>
    </xdr:to>
    <xdr:pic>
      <xdr:nvPicPr>
        <xdr:cNvPr id="656" name="Image 655" descr="Picture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5830" y="1205356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595</xdr:row>
      <xdr:rowOff>52915</xdr:rowOff>
    </xdr:from>
    <xdr:to>
      <xdr:col>2</xdr:col>
      <xdr:colOff>781047</xdr:colOff>
      <xdr:row>595</xdr:row>
      <xdr:rowOff>729190</xdr:rowOff>
    </xdr:to>
    <xdr:pic>
      <xdr:nvPicPr>
        <xdr:cNvPr id="682" name="Image 681" descr="Picture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75830" y="1228470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596</xdr:row>
      <xdr:rowOff>52915</xdr:rowOff>
    </xdr:from>
    <xdr:to>
      <xdr:col>2</xdr:col>
      <xdr:colOff>781047</xdr:colOff>
      <xdr:row>596</xdr:row>
      <xdr:rowOff>729190</xdr:rowOff>
    </xdr:to>
    <xdr:pic>
      <xdr:nvPicPr>
        <xdr:cNvPr id="686" name="Image 685" descr="Picture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75830" y="1232026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597</xdr:row>
      <xdr:rowOff>52915</xdr:rowOff>
    </xdr:from>
    <xdr:to>
      <xdr:col>2</xdr:col>
      <xdr:colOff>781047</xdr:colOff>
      <xdr:row>597</xdr:row>
      <xdr:rowOff>729190</xdr:rowOff>
    </xdr:to>
    <xdr:pic>
      <xdr:nvPicPr>
        <xdr:cNvPr id="687" name="Image 686" descr="Picture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75830" y="1232915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598</xdr:row>
      <xdr:rowOff>52915</xdr:rowOff>
    </xdr:from>
    <xdr:to>
      <xdr:col>2</xdr:col>
      <xdr:colOff>781047</xdr:colOff>
      <xdr:row>598</xdr:row>
      <xdr:rowOff>729190</xdr:rowOff>
    </xdr:to>
    <xdr:pic>
      <xdr:nvPicPr>
        <xdr:cNvPr id="688" name="Image 687" descr="Picture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75830" y="1233804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599</xdr:row>
      <xdr:rowOff>52915</xdr:rowOff>
    </xdr:from>
    <xdr:to>
      <xdr:col>2</xdr:col>
      <xdr:colOff>781047</xdr:colOff>
      <xdr:row>599</xdr:row>
      <xdr:rowOff>729190</xdr:rowOff>
    </xdr:to>
    <xdr:pic>
      <xdr:nvPicPr>
        <xdr:cNvPr id="689" name="Image 688" descr="Picture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75830" y="1234693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600</xdr:row>
      <xdr:rowOff>52915</xdr:rowOff>
    </xdr:from>
    <xdr:to>
      <xdr:col>2</xdr:col>
      <xdr:colOff>781047</xdr:colOff>
      <xdr:row>600</xdr:row>
      <xdr:rowOff>729190</xdr:rowOff>
    </xdr:to>
    <xdr:pic>
      <xdr:nvPicPr>
        <xdr:cNvPr id="690" name="Image 689" descr="Picture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75830" y="1235582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601</xdr:row>
      <xdr:rowOff>52915</xdr:rowOff>
    </xdr:from>
    <xdr:to>
      <xdr:col>2</xdr:col>
      <xdr:colOff>781047</xdr:colOff>
      <xdr:row>601</xdr:row>
      <xdr:rowOff>729190</xdr:rowOff>
    </xdr:to>
    <xdr:pic>
      <xdr:nvPicPr>
        <xdr:cNvPr id="691" name="Image 690" descr="Picture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75830" y="12364719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696</xdr:row>
      <xdr:rowOff>52915</xdr:rowOff>
    </xdr:from>
    <xdr:to>
      <xdr:col>2</xdr:col>
      <xdr:colOff>781047</xdr:colOff>
      <xdr:row>696</xdr:row>
      <xdr:rowOff>729190</xdr:rowOff>
    </xdr:to>
    <xdr:pic>
      <xdr:nvPicPr>
        <xdr:cNvPr id="725" name="Image 724" descr="Picture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75830" y="135848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697</xdr:row>
      <xdr:rowOff>52915</xdr:rowOff>
    </xdr:from>
    <xdr:to>
      <xdr:col>2</xdr:col>
      <xdr:colOff>781047</xdr:colOff>
      <xdr:row>697</xdr:row>
      <xdr:rowOff>729190</xdr:rowOff>
    </xdr:to>
    <xdr:pic>
      <xdr:nvPicPr>
        <xdr:cNvPr id="726" name="Image 725" descr="Picture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75830" y="135937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698</xdr:row>
      <xdr:rowOff>52915</xdr:rowOff>
    </xdr:from>
    <xdr:to>
      <xdr:col>2</xdr:col>
      <xdr:colOff>781047</xdr:colOff>
      <xdr:row>698</xdr:row>
      <xdr:rowOff>729190</xdr:rowOff>
    </xdr:to>
    <xdr:pic>
      <xdr:nvPicPr>
        <xdr:cNvPr id="727" name="Image 726" descr="Picture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75830" y="136026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699</xdr:row>
      <xdr:rowOff>52915</xdr:rowOff>
    </xdr:from>
    <xdr:to>
      <xdr:col>2</xdr:col>
      <xdr:colOff>781047</xdr:colOff>
      <xdr:row>699</xdr:row>
      <xdr:rowOff>729190</xdr:rowOff>
    </xdr:to>
    <xdr:pic>
      <xdr:nvPicPr>
        <xdr:cNvPr id="728" name="Image 727" descr="Picture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75830" y="136115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700</xdr:row>
      <xdr:rowOff>52915</xdr:rowOff>
    </xdr:from>
    <xdr:to>
      <xdr:col>2</xdr:col>
      <xdr:colOff>781047</xdr:colOff>
      <xdr:row>700</xdr:row>
      <xdr:rowOff>729190</xdr:rowOff>
    </xdr:to>
    <xdr:pic>
      <xdr:nvPicPr>
        <xdr:cNvPr id="729" name="Image 728" descr="Picture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75830" y="136204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701</xdr:row>
      <xdr:rowOff>52915</xdr:rowOff>
    </xdr:from>
    <xdr:to>
      <xdr:col>2</xdr:col>
      <xdr:colOff>781047</xdr:colOff>
      <xdr:row>701</xdr:row>
      <xdr:rowOff>729190</xdr:rowOff>
    </xdr:to>
    <xdr:pic>
      <xdr:nvPicPr>
        <xdr:cNvPr id="730" name="Image 729" descr="Picture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75830" y="136293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702</xdr:row>
      <xdr:rowOff>52915</xdr:rowOff>
    </xdr:from>
    <xdr:to>
      <xdr:col>2</xdr:col>
      <xdr:colOff>781047</xdr:colOff>
      <xdr:row>702</xdr:row>
      <xdr:rowOff>729190</xdr:rowOff>
    </xdr:to>
    <xdr:pic>
      <xdr:nvPicPr>
        <xdr:cNvPr id="731" name="Image 730" descr="Picture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75830" y="136382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703</xdr:row>
      <xdr:rowOff>52915</xdr:rowOff>
    </xdr:from>
    <xdr:to>
      <xdr:col>2</xdr:col>
      <xdr:colOff>781047</xdr:colOff>
      <xdr:row>703</xdr:row>
      <xdr:rowOff>729190</xdr:rowOff>
    </xdr:to>
    <xdr:pic>
      <xdr:nvPicPr>
        <xdr:cNvPr id="732" name="Image 731" descr="Picture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75830" y="136471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704</xdr:row>
      <xdr:rowOff>52915</xdr:rowOff>
    </xdr:from>
    <xdr:to>
      <xdr:col>2</xdr:col>
      <xdr:colOff>781047</xdr:colOff>
      <xdr:row>704</xdr:row>
      <xdr:rowOff>729190</xdr:rowOff>
    </xdr:to>
    <xdr:pic>
      <xdr:nvPicPr>
        <xdr:cNvPr id="733" name="Image 732" descr="Picture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75830" y="136559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705</xdr:row>
      <xdr:rowOff>52915</xdr:rowOff>
    </xdr:from>
    <xdr:to>
      <xdr:col>2</xdr:col>
      <xdr:colOff>781047</xdr:colOff>
      <xdr:row>705</xdr:row>
      <xdr:rowOff>729190</xdr:rowOff>
    </xdr:to>
    <xdr:pic>
      <xdr:nvPicPr>
        <xdr:cNvPr id="735" name="Image 734" descr="Picture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75830" y="136737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706</xdr:row>
      <xdr:rowOff>52915</xdr:rowOff>
    </xdr:from>
    <xdr:to>
      <xdr:col>2</xdr:col>
      <xdr:colOff>781047</xdr:colOff>
      <xdr:row>706</xdr:row>
      <xdr:rowOff>729190</xdr:rowOff>
    </xdr:to>
    <xdr:pic>
      <xdr:nvPicPr>
        <xdr:cNvPr id="736" name="Image 735" descr="Picture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75830" y="136826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707</xdr:row>
      <xdr:rowOff>52915</xdr:rowOff>
    </xdr:from>
    <xdr:to>
      <xdr:col>2</xdr:col>
      <xdr:colOff>781047</xdr:colOff>
      <xdr:row>707</xdr:row>
      <xdr:rowOff>729190</xdr:rowOff>
    </xdr:to>
    <xdr:pic>
      <xdr:nvPicPr>
        <xdr:cNvPr id="737" name="Image 736" descr="Picture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75830" y="136915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708</xdr:row>
      <xdr:rowOff>52915</xdr:rowOff>
    </xdr:from>
    <xdr:to>
      <xdr:col>2</xdr:col>
      <xdr:colOff>781047</xdr:colOff>
      <xdr:row>708</xdr:row>
      <xdr:rowOff>729190</xdr:rowOff>
    </xdr:to>
    <xdr:pic>
      <xdr:nvPicPr>
        <xdr:cNvPr id="739" name="Image 738" descr="Picture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75830" y="137093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709</xdr:row>
      <xdr:rowOff>52915</xdr:rowOff>
    </xdr:from>
    <xdr:to>
      <xdr:col>2</xdr:col>
      <xdr:colOff>781047</xdr:colOff>
      <xdr:row>709</xdr:row>
      <xdr:rowOff>729190</xdr:rowOff>
    </xdr:to>
    <xdr:pic>
      <xdr:nvPicPr>
        <xdr:cNvPr id="740" name="Image 739" descr="Picture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75830" y="137182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710</xdr:row>
      <xdr:rowOff>52915</xdr:rowOff>
    </xdr:from>
    <xdr:to>
      <xdr:col>2</xdr:col>
      <xdr:colOff>781047</xdr:colOff>
      <xdr:row>710</xdr:row>
      <xdr:rowOff>729190</xdr:rowOff>
    </xdr:to>
    <xdr:pic>
      <xdr:nvPicPr>
        <xdr:cNvPr id="741" name="Image 740" descr="Picture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75830" y="137271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711</xdr:row>
      <xdr:rowOff>52915</xdr:rowOff>
    </xdr:from>
    <xdr:to>
      <xdr:col>2</xdr:col>
      <xdr:colOff>781047</xdr:colOff>
      <xdr:row>711</xdr:row>
      <xdr:rowOff>729190</xdr:rowOff>
    </xdr:to>
    <xdr:pic>
      <xdr:nvPicPr>
        <xdr:cNvPr id="742" name="Image 741" descr="Picture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75830" y="137360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712</xdr:row>
      <xdr:rowOff>52915</xdr:rowOff>
    </xdr:from>
    <xdr:to>
      <xdr:col>2</xdr:col>
      <xdr:colOff>781047</xdr:colOff>
      <xdr:row>712</xdr:row>
      <xdr:rowOff>729190</xdr:rowOff>
    </xdr:to>
    <xdr:pic>
      <xdr:nvPicPr>
        <xdr:cNvPr id="743" name="Image 742" descr="Picture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75830" y="137448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713</xdr:row>
      <xdr:rowOff>52915</xdr:rowOff>
    </xdr:from>
    <xdr:to>
      <xdr:col>2</xdr:col>
      <xdr:colOff>781047</xdr:colOff>
      <xdr:row>713</xdr:row>
      <xdr:rowOff>729190</xdr:rowOff>
    </xdr:to>
    <xdr:pic>
      <xdr:nvPicPr>
        <xdr:cNvPr id="744" name="Image 743" descr="Picture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75830" y="1375378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714</xdr:row>
      <xdr:rowOff>52915</xdr:rowOff>
    </xdr:from>
    <xdr:to>
      <xdr:col>2</xdr:col>
      <xdr:colOff>781047</xdr:colOff>
      <xdr:row>714</xdr:row>
      <xdr:rowOff>729190</xdr:rowOff>
    </xdr:to>
    <xdr:pic>
      <xdr:nvPicPr>
        <xdr:cNvPr id="745" name="Image 744" descr="Picture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75830" y="137626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715</xdr:row>
      <xdr:rowOff>52915</xdr:rowOff>
    </xdr:from>
    <xdr:to>
      <xdr:col>2</xdr:col>
      <xdr:colOff>781047</xdr:colOff>
      <xdr:row>715</xdr:row>
      <xdr:rowOff>729190</xdr:rowOff>
    </xdr:to>
    <xdr:pic>
      <xdr:nvPicPr>
        <xdr:cNvPr id="747" name="Image 746" descr="Picture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75830" y="137804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716</xdr:row>
      <xdr:rowOff>52915</xdr:rowOff>
    </xdr:from>
    <xdr:to>
      <xdr:col>2</xdr:col>
      <xdr:colOff>781047</xdr:colOff>
      <xdr:row>716</xdr:row>
      <xdr:rowOff>729190</xdr:rowOff>
    </xdr:to>
    <xdr:pic>
      <xdr:nvPicPr>
        <xdr:cNvPr id="758" name="Image 757" descr="Picture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75830" y="138782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717</xdr:row>
      <xdr:rowOff>52915</xdr:rowOff>
    </xdr:from>
    <xdr:to>
      <xdr:col>2</xdr:col>
      <xdr:colOff>781047</xdr:colOff>
      <xdr:row>717</xdr:row>
      <xdr:rowOff>729190</xdr:rowOff>
    </xdr:to>
    <xdr:pic>
      <xdr:nvPicPr>
        <xdr:cNvPr id="759" name="Image 758" descr="Picture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75830" y="138871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718</xdr:row>
      <xdr:rowOff>52915</xdr:rowOff>
    </xdr:from>
    <xdr:to>
      <xdr:col>2</xdr:col>
      <xdr:colOff>781047</xdr:colOff>
      <xdr:row>718</xdr:row>
      <xdr:rowOff>729190</xdr:rowOff>
    </xdr:to>
    <xdr:pic>
      <xdr:nvPicPr>
        <xdr:cNvPr id="760" name="Image 759" descr="Picture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75830" y="138960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719</xdr:row>
      <xdr:rowOff>52915</xdr:rowOff>
    </xdr:from>
    <xdr:to>
      <xdr:col>2</xdr:col>
      <xdr:colOff>781047</xdr:colOff>
      <xdr:row>719</xdr:row>
      <xdr:rowOff>729190</xdr:rowOff>
    </xdr:to>
    <xdr:pic>
      <xdr:nvPicPr>
        <xdr:cNvPr id="761" name="Image 760" descr="Picture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75830" y="139049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720</xdr:row>
      <xdr:rowOff>52915</xdr:rowOff>
    </xdr:from>
    <xdr:to>
      <xdr:col>2</xdr:col>
      <xdr:colOff>781047</xdr:colOff>
      <xdr:row>720</xdr:row>
      <xdr:rowOff>729190</xdr:rowOff>
    </xdr:to>
    <xdr:pic>
      <xdr:nvPicPr>
        <xdr:cNvPr id="762" name="Image 761" descr="Picture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75830" y="139138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721</xdr:row>
      <xdr:rowOff>52915</xdr:rowOff>
    </xdr:from>
    <xdr:to>
      <xdr:col>2</xdr:col>
      <xdr:colOff>781047</xdr:colOff>
      <xdr:row>721</xdr:row>
      <xdr:rowOff>729190</xdr:rowOff>
    </xdr:to>
    <xdr:pic>
      <xdr:nvPicPr>
        <xdr:cNvPr id="763" name="Image 762" descr="Picture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75830" y="139226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722</xdr:row>
      <xdr:rowOff>52915</xdr:rowOff>
    </xdr:from>
    <xdr:to>
      <xdr:col>2</xdr:col>
      <xdr:colOff>781047</xdr:colOff>
      <xdr:row>722</xdr:row>
      <xdr:rowOff>729190</xdr:rowOff>
    </xdr:to>
    <xdr:pic>
      <xdr:nvPicPr>
        <xdr:cNvPr id="764" name="Image 763" descr="Picture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75830" y="1393158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723</xdr:row>
      <xdr:rowOff>52915</xdr:rowOff>
    </xdr:from>
    <xdr:to>
      <xdr:col>2</xdr:col>
      <xdr:colOff>781047</xdr:colOff>
      <xdr:row>723</xdr:row>
      <xdr:rowOff>729190</xdr:rowOff>
    </xdr:to>
    <xdr:pic>
      <xdr:nvPicPr>
        <xdr:cNvPr id="765" name="Image 764" descr="Picture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75830" y="139404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724</xdr:row>
      <xdr:rowOff>52915</xdr:rowOff>
    </xdr:from>
    <xdr:to>
      <xdr:col>2</xdr:col>
      <xdr:colOff>781047</xdr:colOff>
      <xdr:row>724</xdr:row>
      <xdr:rowOff>729190</xdr:rowOff>
    </xdr:to>
    <xdr:pic>
      <xdr:nvPicPr>
        <xdr:cNvPr id="766" name="Image 765" descr="Picture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75830" y="139493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725</xdr:row>
      <xdr:rowOff>52915</xdr:rowOff>
    </xdr:from>
    <xdr:to>
      <xdr:col>2</xdr:col>
      <xdr:colOff>781047</xdr:colOff>
      <xdr:row>725</xdr:row>
      <xdr:rowOff>729190</xdr:rowOff>
    </xdr:to>
    <xdr:pic>
      <xdr:nvPicPr>
        <xdr:cNvPr id="767" name="Image 766" descr="Picture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75830" y="139582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726</xdr:row>
      <xdr:rowOff>52915</xdr:rowOff>
    </xdr:from>
    <xdr:to>
      <xdr:col>2</xdr:col>
      <xdr:colOff>781047</xdr:colOff>
      <xdr:row>726</xdr:row>
      <xdr:rowOff>729190</xdr:rowOff>
    </xdr:to>
    <xdr:pic>
      <xdr:nvPicPr>
        <xdr:cNvPr id="768" name="Image 767" descr="Picture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75830" y="139671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727</xdr:row>
      <xdr:rowOff>52915</xdr:rowOff>
    </xdr:from>
    <xdr:to>
      <xdr:col>2</xdr:col>
      <xdr:colOff>781047</xdr:colOff>
      <xdr:row>727</xdr:row>
      <xdr:rowOff>729190</xdr:rowOff>
    </xdr:to>
    <xdr:pic>
      <xdr:nvPicPr>
        <xdr:cNvPr id="769" name="Image 768" descr="Picture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75830" y="139760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728</xdr:row>
      <xdr:rowOff>52915</xdr:rowOff>
    </xdr:from>
    <xdr:to>
      <xdr:col>2</xdr:col>
      <xdr:colOff>781047</xdr:colOff>
      <xdr:row>728</xdr:row>
      <xdr:rowOff>729190</xdr:rowOff>
    </xdr:to>
    <xdr:pic>
      <xdr:nvPicPr>
        <xdr:cNvPr id="770" name="Image 769" descr="Picture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75830" y="139849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729</xdr:row>
      <xdr:rowOff>52915</xdr:rowOff>
    </xdr:from>
    <xdr:to>
      <xdr:col>2</xdr:col>
      <xdr:colOff>781047</xdr:colOff>
      <xdr:row>729</xdr:row>
      <xdr:rowOff>729190</xdr:rowOff>
    </xdr:to>
    <xdr:pic>
      <xdr:nvPicPr>
        <xdr:cNvPr id="771" name="Image 770" descr="Picture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75830" y="139938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730</xdr:row>
      <xdr:rowOff>52915</xdr:rowOff>
    </xdr:from>
    <xdr:to>
      <xdr:col>2</xdr:col>
      <xdr:colOff>781047</xdr:colOff>
      <xdr:row>730</xdr:row>
      <xdr:rowOff>729190</xdr:rowOff>
    </xdr:to>
    <xdr:pic>
      <xdr:nvPicPr>
        <xdr:cNvPr id="773" name="Image 772" descr="Picture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75830" y="140115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731</xdr:row>
      <xdr:rowOff>52915</xdr:rowOff>
    </xdr:from>
    <xdr:to>
      <xdr:col>2</xdr:col>
      <xdr:colOff>781047</xdr:colOff>
      <xdr:row>731</xdr:row>
      <xdr:rowOff>729190</xdr:rowOff>
    </xdr:to>
    <xdr:pic>
      <xdr:nvPicPr>
        <xdr:cNvPr id="775" name="Image 774" descr="Picture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75830" y="140293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732</xdr:row>
      <xdr:rowOff>52915</xdr:rowOff>
    </xdr:from>
    <xdr:to>
      <xdr:col>2</xdr:col>
      <xdr:colOff>781047</xdr:colOff>
      <xdr:row>732</xdr:row>
      <xdr:rowOff>729190</xdr:rowOff>
    </xdr:to>
    <xdr:pic>
      <xdr:nvPicPr>
        <xdr:cNvPr id="776" name="Image 775" descr="Picture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75830" y="140382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733</xdr:row>
      <xdr:rowOff>52915</xdr:rowOff>
    </xdr:from>
    <xdr:to>
      <xdr:col>2</xdr:col>
      <xdr:colOff>781047</xdr:colOff>
      <xdr:row>733</xdr:row>
      <xdr:rowOff>729190</xdr:rowOff>
    </xdr:to>
    <xdr:pic>
      <xdr:nvPicPr>
        <xdr:cNvPr id="777" name="Image 776" descr="Picture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75830" y="140471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734</xdr:row>
      <xdr:rowOff>52915</xdr:rowOff>
    </xdr:from>
    <xdr:to>
      <xdr:col>2</xdr:col>
      <xdr:colOff>781047</xdr:colOff>
      <xdr:row>734</xdr:row>
      <xdr:rowOff>729190</xdr:rowOff>
    </xdr:to>
    <xdr:pic>
      <xdr:nvPicPr>
        <xdr:cNvPr id="778" name="Image 777" descr="Picture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75830" y="140560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735</xdr:row>
      <xdr:rowOff>52915</xdr:rowOff>
    </xdr:from>
    <xdr:to>
      <xdr:col>2</xdr:col>
      <xdr:colOff>781047</xdr:colOff>
      <xdr:row>735</xdr:row>
      <xdr:rowOff>729190</xdr:rowOff>
    </xdr:to>
    <xdr:pic>
      <xdr:nvPicPr>
        <xdr:cNvPr id="779" name="Image 778" descr="Picture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75830" y="140649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736</xdr:row>
      <xdr:rowOff>52915</xdr:rowOff>
    </xdr:from>
    <xdr:to>
      <xdr:col>2</xdr:col>
      <xdr:colOff>781047</xdr:colOff>
      <xdr:row>736</xdr:row>
      <xdr:rowOff>729190</xdr:rowOff>
    </xdr:to>
    <xdr:pic>
      <xdr:nvPicPr>
        <xdr:cNvPr id="780" name="Image 779" descr="Picture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75830" y="140738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737</xdr:row>
      <xdr:rowOff>52915</xdr:rowOff>
    </xdr:from>
    <xdr:to>
      <xdr:col>2</xdr:col>
      <xdr:colOff>781047</xdr:colOff>
      <xdr:row>737</xdr:row>
      <xdr:rowOff>729190</xdr:rowOff>
    </xdr:to>
    <xdr:pic>
      <xdr:nvPicPr>
        <xdr:cNvPr id="781" name="Image 780" descr="Picture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75830" y="140827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738</xdr:row>
      <xdr:rowOff>52915</xdr:rowOff>
    </xdr:from>
    <xdr:to>
      <xdr:col>2</xdr:col>
      <xdr:colOff>781047</xdr:colOff>
      <xdr:row>738</xdr:row>
      <xdr:rowOff>729190</xdr:rowOff>
    </xdr:to>
    <xdr:pic>
      <xdr:nvPicPr>
        <xdr:cNvPr id="782" name="Image 781" descr="Picture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75830" y="140916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739</xdr:row>
      <xdr:rowOff>52915</xdr:rowOff>
    </xdr:from>
    <xdr:to>
      <xdr:col>2</xdr:col>
      <xdr:colOff>781047</xdr:colOff>
      <xdr:row>739</xdr:row>
      <xdr:rowOff>729190</xdr:rowOff>
    </xdr:to>
    <xdr:pic>
      <xdr:nvPicPr>
        <xdr:cNvPr id="783" name="Image 782" descr="Picture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75830" y="141004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740</xdr:row>
      <xdr:rowOff>52915</xdr:rowOff>
    </xdr:from>
    <xdr:to>
      <xdr:col>2</xdr:col>
      <xdr:colOff>781047</xdr:colOff>
      <xdr:row>740</xdr:row>
      <xdr:rowOff>729190</xdr:rowOff>
    </xdr:to>
    <xdr:pic>
      <xdr:nvPicPr>
        <xdr:cNvPr id="785" name="Image 784" descr="Picture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75830" y="141182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741</xdr:row>
      <xdr:rowOff>52915</xdr:rowOff>
    </xdr:from>
    <xdr:to>
      <xdr:col>2</xdr:col>
      <xdr:colOff>781047</xdr:colOff>
      <xdr:row>741</xdr:row>
      <xdr:rowOff>729190</xdr:rowOff>
    </xdr:to>
    <xdr:pic>
      <xdr:nvPicPr>
        <xdr:cNvPr id="786" name="Image 785" descr="Picture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75830" y="141271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742</xdr:row>
      <xdr:rowOff>52915</xdr:rowOff>
    </xdr:from>
    <xdr:to>
      <xdr:col>2</xdr:col>
      <xdr:colOff>781047</xdr:colOff>
      <xdr:row>742</xdr:row>
      <xdr:rowOff>729190</xdr:rowOff>
    </xdr:to>
    <xdr:pic>
      <xdr:nvPicPr>
        <xdr:cNvPr id="787" name="Image 786" descr="Picture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75830" y="141360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743</xdr:row>
      <xdr:rowOff>52915</xdr:rowOff>
    </xdr:from>
    <xdr:to>
      <xdr:col>2</xdr:col>
      <xdr:colOff>781047</xdr:colOff>
      <xdr:row>743</xdr:row>
      <xdr:rowOff>729190</xdr:rowOff>
    </xdr:to>
    <xdr:pic>
      <xdr:nvPicPr>
        <xdr:cNvPr id="789" name="Image 788" descr="Picture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75830" y="141538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744</xdr:row>
      <xdr:rowOff>52915</xdr:rowOff>
    </xdr:from>
    <xdr:to>
      <xdr:col>2</xdr:col>
      <xdr:colOff>781047</xdr:colOff>
      <xdr:row>744</xdr:row>
      <xdr:rowOff>729190</xdr:rowOff>
    </xdr:to>
    <xdr:pic>
      <xdr:nvPicPr>
        <xdr:cNvPr id="790" name="Image 789" descr="Picture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75830" y="141627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745</xdr:row>
      <xdr:rowOff>52915</xdr:rowOff>
    </xdr:from>
    <xdr:to>
      <xdr:col>2</xdr:col>
      <xdr:colOff>781047</xdr:colOff>
      <xdr:row>745</xdr:row>
      <xdr:rowOff>729190</xdr:rowOff>
    </xdr:to>
    <xdr:pic>
      <xdr:nvPicPr>
        <xdr:cNvPr id="793" name="Image 792" descr="Picture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1893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746</xdr:row>
      <xdr:rowOff>52915</xdr:rowOff>
    </xdr:from>
    <xdr:to>
      <xdr:col>2</xdr:col>
      <xdr:colOff>781047</xdr:colOff>
      <xdr:row>746</xdr:row>
      <xdr:rowOff>729190</xdr:rowOff>
    </xdr:to>
    <xdr:pic>
      <xdr:nvPicPr>
        <xdr:cNvPr id="795" name="Image 794" descr="Picture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2071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747</xdr:row>
      <xdr:rowOff>52915</xdr:rowOff>
    </xdr:from>
    <xdr:to>
      <xdr:col>2</xdr:col>
      <xdr:colOff>781047</xdr:colOff>
      <xdr:row>747</xdr:row>
      <xdr:rowOff>729190</xdr:rowOff>
    </xdr:to>
    <xdr:pic>
      <xdr:nvPicPr>
        <xdr:cNvPr id="797" name="Image 796" descr="Picture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2249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748</xdr:row>
      <xdr:rowOff>52915</xdr:rowOff>
    </xdr:from>
    <xdr:to>
      <xdr:col>2</xdr:col>
      <xdr:colOff>781047</xdr:colOff>
      <xdr:row>748</xdr:row>
      <xdr:rowOff>729190</xdr:rowOff>
    </xdr:to>
    <xdr:pic>
      <xdr:nvPicPr>
        <xdr:cNvPr id="798" name="Image 797" descr="Picture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2338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749</xdr:row>
      <xdr:rowOff>52915</xdr:rowOff>
    </xdr:from>
    <xdr:to>
      <xdr:col>2</xdr:col>
      <xdr:colOff>781047</xdr:colOff>
      <xdr:row>749</xdr:row>
      <xdr:rowOff>729190</xdr:rowOff>
    </xdr:to>
    <xdr:pic>
      <xdr:nvPicPr>
        <xdr:cNvPr id="799" name="Image 798" descr="Picture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2427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750</xdr:row>
      <xdr:rowOff>52915</xdr:rowOff>
    </xdr:from>
    <xdr:to>
      <xdr:col>2</xdr:col>
      <xdr:colOff>781047</xdr:colOff>
      <xdr:row>750</xdr:row>
      <xdr:rowOff>729190</xdr:rowOff>
    </xdr:to>
    <xdr:pic>
      <xdr:nvPicPr>
        <xdr:cNvPr id="800" name="Image 799" descr="Picture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2516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751</xdr:row>
      <xdr:rowOff>52915</xdr:rowOff>
    </xdr:from>
    <xdr:to>
      <xdr:col>2</xdr:col>
      <xdr:colOff>781047</xdr:colOff>
      <xdr:row>751</xdr:row>
      <xdr:rowOff>729190</xdr:rowOff>
    </xdr:to>
    <xdr:pic>
      <xdr:nvPicPr>
        <xdr:cNvPr id="801" name="Image 800" descr="Picture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2605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752</xdr:row>
      <xdr:rowOff>52915</xdr:rowOff>
    </xdr:from>
    <xdr:to>
      <xdr:col>2</xdr:col>
      <xdr:colOff>781047</xdr:colOff>
      <xdr:row>752</xdr:row>
      <xdr:rowOff>729190</xdr:rowOff>
    </xdr:to>
    <xdr:pic>
      <xdr:nvPicPr>
        <xdr:cNvPr id="802" name="Image 801" descr="Picture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2694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753</xdr:row>
      <xdr:rowOff>52915</xdr:rowOff>
    </xdr:from>
    <xdr:to>
      <xdr:col>2</xdr:col>
      <xdr:colOff>781047</xdr:colOff>
      <xdr:row>753</xdr:row>
      <xdr:rowOff>729190</xdr:rowOff>
    </xdr:to>
    <xdr:pic>
      <xdr:nvPicPr>
        <xdr:cNvPr id="803" name="Image 802" descr="Picture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2782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754</xdr:row>
      <xdr:rowOff>52915</xdr:rowOff>
    </xdr:from>
    <xdr:to>
      <xdr:col>2</xdr:col>
      <xdr:colOff>781047</xdr:colOff>
      <xdr:row>754</xdr:row>
      <xdr:rowOff>729190</xdr:rowOff>
    </xdr:to>
    <xdr:pic>
      <xdr:nvPicPr>
        <xdr:cNvPr id="804" name="Image 803" descr="Picture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28718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755</xdr:row>
      <xdr:rowOff>52915</xdr:rowOff>
    </xdr:from>
    <xdr:to>
      <xdr:col>2</xdr:col>
      <xdr:colOff>781047</xdr:colOff>
      <xdr:row>755</xdr:row>
      <xdr:rowOff>729190</xdr:rowOff>
    </xdr:to>
    <xdr:pic>
      <xdr:nvPicPr>
        <xdr:cNvPr id="806" name="Image 805" descr="Picture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3049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756</xdr:row>
      <xdr:rowOff>52915</xdr:rowOff>
    </xdr:from>
    <xdr:to>
      <xdr:col>2</xdr:col>
      <xdr:colOff>781047</xdr:colOff>
      <xdr:row>756</xdr:row>
      <xdr:rowOff>729190</xdr:rowOff>
    </xdr:to>
    <xdr:pic>
      <xdr:nvPicPr>
        <xdr:cNvPr id="807" name="Image 806" descr="Picture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3138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757</xdr:row>
      <xdr:rowOff>52915</xdr:rowOff>
    </xdr:from>
    <xdr:to>
      <xdr:col>2</xdr:col>
      <xdr:colOff>781047</xdr:colOff>
      <xdr:row>757</xdr:row>
      <xdr:rowOff>729190</xdr:rowOff>
    </xdr:to>
    <xdr:pic>
      <xdr:nvPicPr>
        <xdr:cNvPr id="809" name="Image 808" descr="Picture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3316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758</xdr:row>
      <xdr:rowOff>52915</xdr:rowOff>
    </xdr:from>
    <xdr:to>
      <xdr:col>2</xdr:col>
      <xdr:colOff>781047</xdr:colOff>
      <xdr:row>758</xdr:row>
      <xdr:rowOff>729190</xdr:rowOff>
    </xdr:to>
    <xdr:pic>
      <xdr:nvPicPr>
        <xdr:cNvPr id="810" name="Image 809" descr="Picture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3405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759</xdr:row>
      <xdr:rowOff>52915</xdr:rowOff>
    </xdr:from>
    <xdr:to>
      <xdr:col>2</xdr:col>
      <xdr:colOff>781047</xdr:colOff>
      <xdr:row>759</xdr:row>
      <xdr:rowOff>729190</xdr:rowOff>
    </xdr:to>
    <xdr:pic>
      <xdr:nvPicPr>
        <xdr:cNvPr id="811" name="Image 810" descr="Picture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3494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760</xdr:row>
      <xdr:rowOff>52915</xdr:rowOff>
    </xdr:from>
    <xdr:to>
      <xdr:col>2</xdr:col>
      <xdr:colOff>781047</xdr:colOff>
      <xdr:row>760</xdr:row>
      <xdr:rowOff>729190</xdr:rowOff>
    </xdr:to>
    <xdr:pic>
      <xdr:nvPicPr>
        <xdr:cNvPr id="812" name="Image 811" descr="Picture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3583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761</xdr:row>
      <xdr:rowOff>52915</xdr:rowOff>
    </xdr:from>
    <xdr:to>
      <xdr:col>2</xdr:col>
      <xdr:colOff>781047</xdr:colOff>
      <xdr:row>761</xdr:row>
      <xdr:rowOff>729190</xdr:rowOff>
    </xdr:to>
    <xdr:pic>
      <xdr:nvPicPr>
        <xdr:cNvPr id="813" name="Image 812" descr="Picture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3671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762</xdr:row>
      <xdr:rowOff>52915</xdr:rowOff>
    </xdr:from>
    <xdr:to>
      <xdr:col>2</xdr:col>
      <xdr:colOff>781047</xdr:colOff>
      <xdr:row>762</xdr:row>
      <xdr:rowOff>729190</xdr:rowOff>
    </xdr:to>
    <xdr:pic>
      <xdr:nvPicPr>
        <xdr:cNvPr id="814" name="Image 813" descr="Picture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37608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763</xdr:row>
      <xdr:rowOff>52915</xdr:rowOff>
    </xdr:from>
    <xdr:to>
      <xdr:col>2</xdr:col>
      <xdr:colOff>781047</xdr:colOff>
      <xdr:row>763</xdr:row>
      <xdr:rowOff>729190</xdr:rowOff>
    </xdr:to>
    <xdr:pic>
      <xdr:nvPicPr>
        <xdr:cNvPr id="815" name="Image 814" descr="Picture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3849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764</xdr:row>
      <xdr:rowOff>52915</xdr:rowOff>
    </xdr:from>
    <xdr:to>
      <xdr:col>2</xdr:col>
      <xdr:colOff>781047</xdr:colOff>
      <xdr:row>764</xdr:row>
      <xdr:rowOff>729190</xdr:rowOff>
    </xdr:to>
    <xdr:pic>
      <xdr:nvPicPr>
        <xdr:cNvPr id="816" name="Image 815" descr="Picture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3938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765</xdr:row>
      <xdr:rowOff>52915</xdr:rowOff>
    </xdr:from>
    <xdr:to>
      <xdr:col>2</xdr:col>
      <xdr:colOff>781047</xdr:colOff>
      <xdr:row>765</xdr:row>
      <xdr:rowOff>729190</xdr:rowOff>
    </xdr:to>
    <xdr:pic>
      <xdr:nvPicPr>
        <xdr:cNvPr id="817" name="Image 816" descr="Picture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4027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766</xdr:row>
      <xdr:rowOff>52915</xdr:rowOff>
    </xdr:from>
    <xdr:to>
      <xdr:col>2</xdr:col>
      <xdr:colOff>781047</xdr:colOff>
      <xdr:row>766</xdr:row>
      <xdr:rowOff>729190</xdr:rowOff>
    </xdr:to>
    <xdr:pic>
      <xdr:nvPicPr>
        <xdr:cNvPr id="818" name="Image 817" descr="Picture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4116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767</xdr:row>
      <xdr:rowOff>52915</xdr:rowOff>
    </xdr:from>
    <xdr:to>
      <xdr:col>2</xdr:col>
      <xdr:colOff>781047</xdr:colOff>
      <xdr:row>767</xdr:row>
      <xdr:rowOff>729190</xdr:rowOff>
    </xdr:to>
    <xdr:pic>
      <xdr:nvPicPr>
        <xdr:cNvPr id="819" name="Image 818" descr="Picture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5830" y="144205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768</xdr:row>
      <xdr:rowOff>52915</xdr:rowOff>
    </xdr:from>
    <xdr:to>
      <xdr:col>2</xdr:col>
      <xdr:colOff>781047</xdr:colOff>
      <xdr:row>768</xdr:row>
      <xdr:rowOff>729190</xdr:rowOff>
    </xdr:to>
    <xdr:pic>
      <xdr:nvPicPr>
        <xdr:cNvPr id="820" name="Image 819" descr="Picture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75830" y="144294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769</xdr:row>
      <xdr:rowOff>52915</xdr:rowOff>
    </xdr:from>
    <xdr:to>
      <xdr:col>2</xdr:col>
      <xdr:colOff>781047</xdr:colOff>
      <xdr:row>769</xdr:row>
      <xdr:rowOff>729190</xdr:rowOff>
    </xdr:to>
    <xdr:pic>
      <xdr:nvPicPr>
        <xdr:cNvPr id="821" name="Image 820" descr="Picture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75830" y="144383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770</xdr:row>
      <xdr:rowOff>52915</xdr:rowOff>
    </xdr:from>
    <xdr:to>
      <xdr:col>2</xdr:col>
      <xdr:colOff>781047</xdr:colOff>
      <xdr:row>770</xdr:row>
      <xdr:rowOff>729190</xdr:rowOff>
    </xdr:to>
    <xdr:pic>
      <xdr:nvPicPr>
        <xdr:cNvPr id="822" name="Image 821" descr="Picture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75830" y="144472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771</xdr:row>
      <xdr:rowOff>52915</xdr:rowOff>
    </xdr:from>
    <xdr:to>
      <xdr:col>2</xdr:col>
      <xdr:colOff>781047</xdr:colOff>
      <xdr:row>771</xdr:row>
      <xdr:rowOff>729190</xdr:rowOff>
    </xdr:to>
    <xdr:pic>
      <xdr:nvPicPr>
        <xdr:cNvPr id="823" name="Image 822" descr="Picture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75830" y="144560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772</xdr:row>
      <xdr:rowOff>52915</xdr:rowOff>
    </xdr:from>
    <xdr:to>
      <xdr:col>2</xdr:col>
      <xdr:colOff>781047</xdr:colOff>
      <xdr:row>772</xdr:row>
      <xdr:rowOff>729190</xdr:rowOff>
    </xdr:to>
    <xdr:pic>
      <xdr:nvPicPr>
        <xdr:cNvPr id="824" name="Image 823" descr="Picture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75830" y="1446498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773</xdr:row>
      <xdr:rowOff>52915</xdr:rowOff>
    </xdr:from>
    <xdr:to>
      <xdr:col>2</xdr:col>
      <xdr:colOff>781047</xdr:colOff>
      <xdr:row>773</xdr:row>
      <xdr:rowOff>729190</xdr:rowOff>
    </xdr:to>
    <xdr:pic>
      <xdr:nvPicPr>
        <xdr:cNvPr id="825" name="Image 824" descr="Picture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75830" y="144738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774</xdr:row>
      <xdr:rowOff>52915</xdr:rowOff>
    </xdr:from>
    <xdr:to>
      <xdr:col>2</xdr:col>
      <xdr:colOff>781047</xdr:colOff>
      <xdr:row>774</xdr:row>
      <xdr:rowOff>729190</xdr:rowOff>
    </xdr:to>
    <xdr:pic>
      <xdr:nvPicPr>
        <xdr:cNvPr id="828" name="Image 827" descr="Picture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75830" y="145005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775</xdr:row>
      <xdr:rowOff>52915</xdr:rowOff>
    </xdr:from>
    <xdr:to>
      <xdr:col>2</xdr:col>
      <xdr:colOff>781047</xdr:colOff>
      <xdr:row>775</xdr:row>
      <xdr:rowOff>729190</xdr:rowOff>
    </xdr:to>
    <xdr:pic>
      <xdr:nvPicPr>
        <xdr:cNvPr id="829" name="Image 828" descr="Picture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75830" y="145094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776</xdr:row>
      <xdr:rowOff>52915</xdr:rowOff>
    </xdr:from>
    <xdr:to>
      <xdr:col>2</xdr:col>
      <xdr:colOff>781047</xdr:colOff>
      <xdr:row>776</xdr:row>
      <xdr:rowOff>729190</xdr:rowOff>
    </xdr:to>
    <xdr:pic>
      <xdr:nvPicPr>
        <xdr:cNvPr id="831" name="Image 830" descr="Picture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75830" y="145272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777</xdr:row>
      <xdr:rowOff>52915</xdr:rowOff>
    </xdr:from>
    <xdr:to>
      <xdr:col>2</xdr:col>
      <xdr:colOff>781047</xdr:colOff>
      <xdr:row>777</xdr:row>
      <xdr:rowOff>729190</xdr:rowOff>
    </xdr:to>
    <xdr:pic>
      <xdr:nvPicPr>
        <xdr:cNvPr id="832" name="Image 831" descr="Picture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75830" y="145361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778</xdr:row>
      <xdr:rowOff>52915</xdr:rowOff>
    </xdr:from>
    <xdr:to>
      <xdr:col>2</xdr:col>
      <xdr:colOff>781047</xdr:colOff>
      <xdr:row>778</xdr:row>
      <xdr:rowOff>729190</xdr:rowOff>
    </xdr:to>
    <xdr:pic>
      <xdr:nvPicPr>
        <xdr:cNvPr id="834" name="Image 833" descr="Picture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75830" y="1455388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779</xdr:row>
      <xdr:rowOff>52915</xdr:rowOff>
    </xdr:from>
    <xdr:to>
      <xdr:col>2</xdr:col>
      <xdr:colOff>781047</xdr:colOff>
      <xdr:row>779</xdr:row>
      <xdr:rowOff>729190</xdr:rowOff>
    </xdr:to>
    <xdr:pic>
      <xdr:nvPicPr>
        <xdr:cNvPr id="836" name="Image 835" descr="Picture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75830" y="145716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780</xdr:row>
      <xdr:rowOff>52915</xdr:rowOff>
    </xdr:from>
    <xdr:to>
      <xdr:col>2</xdr:col>
      <xdr:colOff>781047</xdr:colOff>
      <xdr:row>780</xdr:row>
      <xdr:rowOff>729190</xdr:rowOff>
    </xdr:to>
    <xdr:pic>
      <xdr:nvPicPr>
        <xdr:cNvPr id="838" name="Image 837" descr="Picture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75830" y="145894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781</xdr:row>
      <xdr:rowOff>52915</xdr:rowOff>
    </xdr:from>
    <xdr:to>
      <xdr:col>2</xdr:col>
      <xdr:colOff>781047</xdr:colOff>
      <xdr:row>781</xdr:row>
      <xdr:rowOff>729190</xdr:rowOff>
    </xdr:to>
    <xdr:pic>
      <xdr:nvPicPr>
        <xdr:cNvPr id="839" name="Image 838" descr="Picture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75830" y="145983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782</xdr:row>
      <xdr:rowOff>52915</xdr:rowOff>
    </xdr:from>
    <xdr:to>
      <xdr:col>2</xdr:col>
      <xdr:colOff>781047</xdr:colOff>
      <xdr:row>782</xdr:row>
      <xdr:rowOff>729190</xdr:rowOff>
    </xdr:to>
    <xdr:pic>
      <xdr:nvPicPr>
        <xdr:cNvPr id="840" name="Image 839" descr="Picture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75830" y="146072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783</xdr:row>
      <xdr:rowOff>52915</xdr:rowOff>
    </xdr:from>
    <xdr:to>
      <xdr:col>2</xdr:col>
      <xdr:colOff>781047</xdr:colOff>
      <xdr:row>783</xdr:row>
      <xdr:rowOff>729190</xdr:rowOff>
    </xdr:to>
    <xdr:pic>
      <xdr:nvPicPr>
        <xdr:cNvPr id="841" name="Image 840" descr="Picture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6161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784</xdr:row>
      <xdr:rowOff>52915</xdr:rowOff>
    </xdr:from>
    <xdr:to>
      <xdr:col>2</xdr:col>
      <xdr:colOff>781047</xdr:colOff>
      <xdr:row>784</xdr:row>
      <xdr:rowOff>729190</xdr:rowOff>
    </xdr:to>
    <xdr:pic>
      <xdr:nvPicPr>
        <xdr:cNvPr id="842" name="Image 841" descr="Picture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6250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785</xdr:row>
      <xdr:rowOff>52915</xdr:rowOff>
    </xdr:from>
    <xdr:to>
      <xdr:col>2</xdr:col>
      <xdr:colOff>781047</xdr:colOff>
      <xdr:row>785</xdr:row>
      <xdr:rowOff>729190</xdr:rowOff>
    </xdr:to>
    <xdr:pic>
      <xdr:nvPicPr>
        <xdr:cNvPr id="843" name="Image 842" descr="Picture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6338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786</xdr:row>
      <xdr:rowOff>52915</xdr:rowOff>
    </xdr:from>
    <xdr:to>
      <xdr:col>2</xdr:col>
      <xdr:colOff>781047</xdr:colOff>
      <xdr:row>786</xdr:row>
      <xdr:rowOff>729190</xdr:rowOff>
    </xdr:to>
    <xdr:pic>
      <xdr:nvPicPr>
        <xdr:cNvPr id="845" name="Image 844" descr="Picture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6516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787</xdr:row>
      <xdr:rowOff>52915</xdr:rowOff>
    </xdr:from>
    <xdr:to>
      <xdr:col>2</xdr:col>
      <xdr:colOff>781047</xdr:colOff>
      <xdr:row>787</xdr:row>
      <xdr:rowOff>729190</xdr:rowOff>
    </xdr:to>
    <xdr:pic>
      <xdr:nvPicPr>
        <xdr:cNvPr id="846" name="Image 845" descr="Picture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6605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788</xdr:row>
      <xdr:rowOff>52915</xdr:rowOff>
    </xdr:from>
    <xdr:to>
      <xdr:col>2</xdr:col>
      <xdr:colOff>781047</xdr:colOff>
      <xdr:row>788</xdr:row>
      <xdr:rowOff>729190</xdr:rowOff>
    </xdr:to>
    <xdr:pic>
      <xdr:nvPicPr>
        <xdr:cNvPr id="847" name="Image 846" descr="Picture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6694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789</xdr:row>
      <xdr:rowOff>52915</xdr:rowOff>
    </xdr:from>
    <xdr:to>
      <xdr:col>2</xdr:col>
      <xdr:colOff>781047</xdr:colOff>
      <xdr:row>789</xdr:row>
      <xdr:rowOff>729190</xdr:rowOff>
    </xdr:to>
    <xdr:pic>
      <xdr:nvPicPr>
        <xdr:cNvPr id="848" name="Image 847" descr="Picture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6783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790</xdr:row>
      <xdr:rowOff>52915</xdr:rowOff>
    </xdr:from>
    <xdr:to>
      <xdr:col>2</xdr:col>
      <xdr:colOff>781047</xdr:colOff>
      <xdr:row>790</xdr:row>
      <xdr:rowOff>729190</xdr:rowOff>
    </xdr:to>
    <xdr:pic>
      <xdr:nvPicPr>
        <xdr:cNvPr id="849" name="Image 848" descr="Picture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6872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791</xdr:row>
      <xdr:rowOff>52915</xdr:rowOff>
    </xdr:from>
    <xdr:to>
      <xdr:col>2</xdr:col>
      <xdr:colOff>781047</xdr:colOff>
      <xdr:row>791</xdr:row>
      <xdr:rowOff>729190</xdr:rowOff>
    </xdr:to>
    <xdr:pic>
      <xdr:nvPicPr>
        <xdr:cNvPr id="850" name="Image 849" descr="Picture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6961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792</xdr:row>
      <xdr:rowOff>52915</xdr:rowOff>
    </xdr:from>
    <xdr:to>
      <xdr:col>2</xdr:col>
      <xdr:colOff>781047</xdr:colOff>
      <xdr:row>792</xdr:row>
      <xdr:rowOff>729190</xdr:rowOff>
    </xdr:to>
    <xdr:pic>
      <xdr:nvPicPr>
        <xdr:cNvPr id="851" name="Image 850" descr="Picture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7050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793</xdr:row>
      <xdr:rowOff>52915</xdr:rowOff>
    </xdr:from>
    <xdr:to>
      <xdr:col>2</xdr:col>
      <xdr:colOff>781047</xdr:colOff>
      <xdr:row>793</xdr:row>
      <xdr:rowOff>729190</xdr:rowOff>
    </xdr:to>
    <xdr:pic>
      <xdr:nvPicPr>
        <xdr:cNvPr id="852" name="Image 851" descr="Picture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7139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794</xdr:row>
      <xdr:rowOff>52915</xdr:rowOff>
    </xdr:from>
    <xdr:to>
      <xdr:col>2</xdr:col>
      <xdr:colOff>781047</xdr:colOff>
      <xdr:row>794</xdr:row>
      <xdr:rowOff>729190</xdr:rowOff>
    </xdr:to>
    <xdr:pic>
      <xdr:nvPicPr>
        <xdr:cNvPr id="853" name="Image 852" descr="Picture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7227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795</xdr:row>
      <xdr:rowOff>52915</xdr:rowOff>
    </xdr:from>
    <xdr:to>
      <xdr:col>2</xdr:col>
      <xdr:colOff>781047</xdr:colOff>
      <xdr:row>795</xdr:row>
      <xdr:rowOff>729190</xdr:rowOff>
    </xdr:to>
    <xdr:pic>
      <xdr:nvPicPr>
        <xdr:cNvPr id="854" name="Image 853" descr="Picture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73168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796</xdr:row>
      <xdr:rowOff>52915</xdr:rowOff>
    </xdr:from>
    <xdr:to>
      <xdr:col>2</xdr:col>
      <xdr:colOff>781047</xdr:colOff>
      <xdr:row>796</xdr:row>
      <xdr:rowOff>729190</xdr:rowOff>
    </xdr:to>
    <xdr:pic>
      <xdr:nvPicPr>
        <xdr:cNvPr id="855" name="Image 854" descr="Picture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7405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797</xdr:row>
      <xdr:rowOff>52915</xdr:rowOff>
    </xdr:from>
    <xdr:to>
      <xdr:col>2</xdr:col>
      <xdr:colOff>781047</xdr:colOff>
      <xdr:row>797</xdr:row>
      <xdr:rowOff>729190</xdr:rowOff>
    </xdr:to>
    <xdr:pic>
      <xdr:nvPicPr>
        <xdr:cNvPr id="856" name="Image 855" descr="Picture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7494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798</xdr:row>
      <xdr:rowOff>52915</xdr:rowOff>
    </xdr:from>
    <xdr:to>
      <xdr:col>2</xdr:col>
      <xdr:colOff>781047</xdr:colOff>
      <xdr:row>798</xdr:row>
      <xdr:rowOff>729190</xdr:rowOff>
    </xdr:to>
    <xdr:pic>
      <xdr:nvPicPr>
        <xdr:cNvPr id="857" name="Image 856" descr="Picture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7583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799</xdr:row>
      <xdr:rowOff>52915</xdr:rowOff>
    </xdr:from>
    <xdr:to>
      <xdr:col>2</xdr:col>
      <xdr:colOff>781047</xdr:colOff>
      <xdr:row>799</xdr:row>
      <xdr:rowOff>729190</xdr:rowOff>
    </xdr:to>
    <xdr:pic>
      <xdr:nvPicPr>
        <xdr:cNvPr id="858" name="Image 857" descr="Picture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7672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800</xdr:row>
      <xdr:rowOff>52915</xdr:rowOff>
    </xdr:from>
    <xdr:to>
      <xdr:col>2</xdr:col>
      <xdr:colOff>781047</xdr:colOff>
      <xdr:row>800</xdr:row>
      <xdr:rowOff>729190</xdr:rowOff>
    </xdr:to>
    <xdr:pic>
      <xdr:nvPicPr>
        <xdr:cNvPr id="859" name="Image 858" descr="Picture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7761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801</xdr:row>
      <xdr:rowOff>52915</xdr:rowOff>
    </xdr:from>
    <xdr:to>
      <xdr:col>2</xdr:col>
      <xdr:colOff>781047</xdr:colOff>
      <xdr:row>801</xdr:row>
      <xdr:rowOff>729190</xdr:rowOff>
    </xdr:to>
    <xdr:pic>
      <xdr:nvPicPr>
        <xdr:cNvPr id="860" name="Image 859" descr="Picture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7850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802</xdr:row>
      <xdr:rowOff>52915</xdr:rowOff>
    </xdr:from>
    <xdr:to>
      <xdr:col>2</xdr:col>
      <xdr:colOff>781047</xdr:colOff>
      <xdr:row>802</xdr:row>
      <xdr:rowOff>729190</xdr:rowOff>
    </xdr:to>
    <xdr:pic>
      <xdr:nvPicPr>
        <xdr:cNvPr id="861" name="Image 860" descr="Picture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7939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803</xdr:row>
      <xdr:rowOff>52915</xdr:rowOff>
    </xdr:from>
    <xdr:to>
      <xdr:col>2</xdr:col>
      <xdr:colOff>781047</xdr:colOff>
      <xdr:row>803</xdr:row>
      <xdr:rowOff>729190</xdr:rowOff>
    </xdr:to>
    <xdr:pic>
      <xdr:nvPicPr>
        <xdr:cNvPr id="862" name="Image 861" descr="Picture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8028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804</xdr:row>
      <xdr:rowOff>52915</xdr:rowOff>
    </xdr:from>
    <xdr:to>
      <xdr:col>2</xdr:col>
      <xdr:colOff>781047</xdr:colOff>
      <xdr:row>804</xdr:row>
      <xdr:rowOff>729190</xdr:rowOff>
    </xdr:to>
    <xdr:pic>
      <xdr:nvPicPr>
        <xdr:cNvPr id="863" name="Image 862" descr="Picture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8116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805</xdr:row>
      <xdr:rowOff>52915</xdr:rowOff>
    </xdr:from>
    <xdr:to>
      <xdr:col>2</xdr:col>
      <xdr:colOff>781047</xdr:colOff>
      <xdr:row>805</xdr:row>
      <xdr:rowOff>729190</xdr:rowOff>
    </xdr:to>
    <xdr:pic>
      <xdr:nvPicPr>
        <xdr:cNvPr id="864" name="Image 863" descr="Picture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82058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806</xdr:row>
      <xdr:rowOff>52915</xdr:rowOff>
    </xdr:from>
    <xdr:to>
      <xdr:col>2</xdr:col>
      <xdr:colOff>781047</xdr:colOff>
      <xdr:row>806</xdr:row>
      <xdr:rowOff>729190</xdr:rowOff>
    </xdr:to>
    <xdr:pic>
      <xdr:nvPicPr>
        <xdr:cNvPr id="865" name="Image 864" descr="Picture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8294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807</xdr:row>
      <xdr:rowOff>52915</xdr:rowOff>
    </xdr:from>
    <xdr:to>
      <xdr:col>2</xdr:col>
      <xdr:colOff>781047</xdr:colOff>
      <xdr:row>807</xdr:row>
      <xdr:rowOff>729190</xdr:rowOff>
    </xdr:to>
    <xdr:pic>
      <xdr:nvPicPr>
        <xdr:cNvPr id="866" name="Image 865" descr="Picture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8383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808</xdr:row>
      <xdr:rowOff>52915</xdr:rowOff>
    </xdr:from>
    <xdr:to>
      <xdr:col>2</xdr:col>
      <xdr:colOff>781047</xdr:colOff>
      <xdr:row>808</xdr:row>
      <xdr:rowOff>729190</xdr:rowOff>
    </xdr:to>
    <xdr:pic>
      <xdr:nvPicPr>
        <xdr:cNvPr id="867" name="Image 866" descr="Picture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8472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809</xdr:row>
      <xdr:rowOff>52915</xdr:rowOff>
    </xdr:from>
    <xdr:to>
      <xdr:col>2</xdr:col>
      <xdr:colOff>781047</xdr:colOff>
      <xdr:row>809</xdr:row>
      <xdr:rowOff>729190</xdr:rowOff>
    </xdr:to>
    <xdr:pic>
      <xdr:nvPicPr>
        <xdr:cNvPr id="868" name="Image 867" descr="Picture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8561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810</xdr:row>
      <xdr:rowOff>52915</xdr:rowOff>
    </xdr:from>
    <xdr:to>
      <xdr:col>2</xdr:col>
      <xdr:colOff>781047</xdr:colOff>
      <xdr:row>810</xdr:row>
      <xdr:rowOff>729190</xdr:rowOff>
    </xdr:to>
    <xdr:pic>
      <xdr:nvPicPr>
        <xdr:cNvPr id="869" name="Image 868" descr="Picture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8650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811</xdr:row>
      <xdr:rowOff>52915</xdr:rowOff>
    </xdr:from>
    <xdr:to>
      <xdr:col>2</xdr:col>
      <xdr:colOff>781047</xdr:colOff>
      <xdr:row>811</xdr:row>
      <xdr:rowOff>729190</xdr:rowOff>
    </xdr:to>
    <xdr:pic>
      <xdr:nvPicPr>
        <xdr:cNvPr id="870" name="Image 869" descr="Picture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8739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812</xdr:row>
      <xdr:rowOff>52915</xdr:rowOff>
    </xdr:from>
    <xdr:to>
      <xdr:col>2</xdr:col>
      <xdr:colOff>781047</xdr:colOff>
      <xdr:row>812</xdr:row>
      <xdr:rowOff>729190</xdr:rowOff>
    </xdr:to>
    <xdr:pic>
      <xdr:nvPicPr>
        <xdr:cNvPr id="871" name="Image 870" descr="Picture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8828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813</xdr:row>
      <xdr:rowOff>52915</xdr:rowOff>
    </xdr:from>
    <xdr:to>
      <xdr:col>2</xdr:col>
      <xdr:colOff>781047</xdr:colOff>
      <xdr:row>813</xdr:row>
      <xdr:rowOff>729190</xdr:rowOff>
    </xdr:to>
    <xdr:pic>
      <xdr:nvPicPr>
        <xdr:cNvPr id="873" name="Image 872" descr="Picture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9005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814</xdr:row>
      <xdr:rowOff>52915</xdr:rowOff>
    </xdr:from>
    <xdr:to>
      <xdr:col>2</xdr:col>
      <xdr:colOff>781047</xdr:colOff>
      <xdr:row>814</xdr:row>
      <xdr:rowOff>729190</xdr:rowOff>
    </xdr:to>
    <xdr:pic>
      <xdr:nvPicPr>
        <xdr:cNvPr id="874" name="Image 873" descr="Picture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90948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815</xdr:row>
      <xdr:rowOff>52915</xdr:rowOff>
    </xdr:from>
    <xdr:to>
      <xdr:col>2</xdr:col>
      <xdr:colOff>781047</xdr:colOff>
      <xdr:row>815</xdr:row>
      <xdr:rowOff>729190</xdr:rowOff>
    </xdr:to>
    <xdr:pic>
      <xdr:nvPicPr>
        <xdr:cNvPr id="875" name="Image 874" descr="Picture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9183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816</xdr:row>
      <xdr:rowOff>52915</xdr:rowOff>
    </xdr:from>
    <xdr:to>
      <xdr:col>2</xdr:col>
      <xdr:colOff>781047</xdr:colOff>
      <xdr:row>816</xdr:row>
      <xdr:rowOff>729190</xdr:rowOff>
    </xdr:to>
    <xdr:pic>
      <xdr:nvPicPr>
        <xdr:cNvPr id="876" name="Image 875" descr="Picture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9272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817</xdr:row>
      <xdr:rowOff>52915</xdr:rowOff>
    </xdr:from>
    <xdr:to>
      <xdr:col>2</xdr:col>
      <xdr:colOff>781047</xdr:colOff>
      <xdr:row>817</xdr:row>
      <xdr:rowOff>729190</xdr:rowOff>
    </xdr:to>
    <xdr:pic>
      <xdr:nvPicPr>
        <xdr:cNvPr id="877" name="Image 876" descr="Picture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5830" y="149361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818</xdr:row>
      <xdr:rowOff>52915</xdr:rowOff>
    </xdr:from>
    <xdr:to>
      <xdr:col>2</xdr:col>
      <xdr:colOff>781047</xdr:colOff>
      <xdr:row>818</xdr:row>
      <xdr:rowOff>729190</xdr:rowOff>
    </xdr:to>
    <xdr:pic>
      <xdr:nvPicPr>
        <xdr:cNvPr id="878" name="Image 877" descr="Picture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49450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819</xdr:row>
      <xdr:rowOff>52915</xdr:rowOff>
    </xdr:from>
    <xdr:to>
      <xdr:col>2</xdr:col>
      <xdr:colOff>781047</xdr:colOff>
      <xdr:row>819</xdr:row>
      <xdr:rowOff>729190</xdr:rowOff>
    </xdr:to>
    <xdr:pic>
      <xdr:nvPicPr>
        <xdr:cNvPr id="879" name="Image 878" descr="Picture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49539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820</xdr:row>
      <xdr:rowOff>52915</xdr:rowOff>
    </xdr:from>
    <xdr:to>
      <xdr:col>2</xdr:col>
      <xdr:colOff>781047</xdr:colOff>
      <xdr:row>820</xdr:row>
      <xdr:rowOff>729190</xdr:rowOff>
    </xdr:to>
    <xdr:pic>
      <xdr:nvPicPr>
        <xdr:cNvPr id="880" name="Image 879" descr="Picture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49628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821</xdr:row>
      <xdr:rowOff>52915</xdr:rowOff>
    </xdr:from>
    <xdr:to>
      <xdr:col>2</xdr:col>
      <xdr:colOff>781047</xdr:colOff>
      <xdr:row>821</xdr:row>
      <xdr:rowOff>729190</xdr:rowOff>
    </xdr:to>
    <xdr:pic>
      <xdr:nvPicPr>
        <xdr:cNvPr id="881" name="Image 880" descr="Picture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49717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822</xdr:row>
      <xdr:rowOff>52915</xdr:rowOff>
    </xdr:from>
    <xdr:to>
      <xdr:col>2</xdr:col>
      <xdr:colOff>781047</xdr:colOff>
      <xdr:row>822</xdr:row>
      <xdr:rowOff>729190</xdr:rowOff>
    </xdr:to>
    <xdr:pic>
      <xdr:nvPicPr>
        <xdr:cNvPr id="882" name="Image 881" descr="Picture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49806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823</xdr:row>
      <xdr:rowOff>52915</xdr:rowOff>
    </xdr:from>
    <xdr:to>
      <xdr:col>2</xdr:col>
      <xdr:colOff>781047</xdr:colOff>
      <xdr:row>823</xdr:row>
      <xdr:rowOff>729190</xdr:rowOff>
    </xdr:to>
    <xdr:pic>
      <xdr:nvPicPr>
        <xdr:cNvPr id="883" name="Image 882" descr="Picture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49894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824</xdr:row>
      <xdr:rowOff>52915</xdr:rowOff>
    </xdr:from>
    <xdr:to>
      <xdr:col>2</xdr:col>
      <xdr:colOff>781047</xdr:colOff>
      <xdr:row>824</xdr:row>
      <xdr:rowOff>729190</xdr:rowOff>
    </xdr:to>
    <xdr:pic>
      <xdr:nvPicPr>
        <xdr:cNvPr id="884" name="Image 883" descr="Picture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499838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825</xdr:row>
      <xdr:rowOff>52915</xdr:rowOff>
    </xdr:from>
    <xdr:to>
      <xdr:col>2</xdr:col>
      <xdr:colOff>781047</xdr:colOff>
      <xdr:row>825</xdr:row>
      <xdr:rowOff>729190</xdr:rowOff>
    </xdr:to>
    <xdr:pic>
      <xdr:nvPicPr>
        <xdr:cNvPr id="885" name="Image 884" descr="Picture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50072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826</xdr:row>
      <xdr:rowOff>52915</xdr:rowOff>
    </xdr:from>
    <xdr:to>
      <xdr:col>2</xdr:col>
      <xdr:colOff>781047</xdr:colOff>
      <xdr:row>826</xdr:row>
      <xdr:rowOff>729190</xdr:rowOff>
    </xdr:to>
    <xdr:pic>
      <xdr:nvPicPr>
        <xdr:cNvPr id="886" name="Image 885" descr="Picture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50161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827</xdr:row>
      <xdr:rowOff>52915</xdr:rowOff>
    </xdr:from>
    <xdr:to>
      <xdr:col>2</xdr:col>
      <xdr:colOff>781047</xdr:colOff>
      <xdr:row>827</xdr:row>
      <xdr:rowOff>729190</xdr:rowOff>
    </xdr:to>
    <xdr:pic>
      <xdr:nvPicPr>
        <xdr:cNvPr id="887" name="Image 886" descr="Picture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50250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828</xdr:row>
      <xdr:rowOff>52915</xdr:rowOff>
    </xdr:from>
    <xdr:to>
      <xdr:col>2</xdr:col>
      <xdr:colOff>781047</xdr:colOff>
      <xdr:row>828</xdr:row>
      <xdr:rowOff>729190</xdr:rowOff>
    </xdr:to>
    <xdr:pic>
      <xdr:nvPicPr>
        <xdr:cNvPr id="888" name="Image 887" descr="Picture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50339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829</xdr:row>
      <xdr:rowOff>52915</xdr:rowOff>
    </xdr:from>
    <xdr:to>
      <xdr:col>2</xdr:col>
      <xdr:colOff>781047</xdr:colOff>
      <xdr:row>829</xdr:row>
      <xdr:rowOff>729190</xdr:rowOff>
    </xdr:to>
    <xdr:pic>
      <xdr:nvPicPr>
        <xdr:cNvPr id="889" name="Image 888" descr="Picture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50428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830</xdr:row>
      <xdr:rowOff>52915</xdr:rowOff>
    </xdr:from>
    <xdr:to>
      <xdr:col>2</xdr:col>
      <xdr:colOff>781047</xdr:colOff>
      <xdr:row>830</xdr:row>
      <xdr:rowOff>729190</xdr:rowOff>
    </xdr:to>
    <xdr:pic>
      <xdr:nvPicPr>
        <xdr:cNvPr id="891" name="Image 890" descr="Picture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50606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831</xdr:row>
      <xdr:rowOff>52915</xdr:rowOff>
    </xdr:from>
    <xdr:to>
      <xdr:col>2</xdr:col>
      <xdr:colOff>781047</xdr:colOff>
      <xdr:row>831</xdr:row>
      <xdr:rowOff>729190</xdr:rowOff>
    </xdr:to>
    <xdr:pic>
      <xdr:nvPicPr>
        <xdr:cNvPr id="892" name="Image 891" descr="Picture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50695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832</xdr:row>
      <xdr:rowOff>52915</xdr:rowOff>
    </xdr:from>
    <xdr:to>
      <xdr:col>2</xdr:col>
      <xdr:colOff>781047</xdr:colOff>
      <xdr:row>832</xdr:row>
      <xdr:rowOff>729190</xdr:rowOff>
    </xdr:to>
    <xdr:pic>
      <xdr:nvPicPr>
        <xdr:cNvPr id="893" name="Image 892" descr="Picture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50783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833</xdr:row>
      <xdr:rowOff>52915</xdr:rowOff>
    </xdr:from>
    <xdr:to>
      <xdr:col>2</xdr:col>
      <xdr:colOff>781047</xdr:colOff>
      <xdr:row>833</xdr:row>
      <xdr:rowOff>729190</xdr:rowOff>
    </xdr:to>
    <xdr:pic>
      <xdr:nvPicPr>
        <xdr:cNvPr id="894" name="Image 893" descr="Picture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508728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834</xdr:row>
      <xdr:rowOff>52915</xdr:rowOff>
    </xdr:from>
    <xdr:to>
      <xdr:col>2</xdr:col>
      <xdr:colOff>781047</xdr:colOff>
      <xdr:row>834</xdr:row>
      <xdr:rowOff>729190</xdr:rowOff>
    </xdr:to>
    <xdr:pic>
      <xdr:nvPicPr>
        <xdr:cNvPr id="895" name="Image 894" descr="Picture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50961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835</xdr:row>
      <xdr:rowOff>52915</xdr:rowOff>
    </xdr:from>
    <xdr:to>
      <xdr:col>2</xdr:col>
      <xdr:colOff>781047</xdr:colOff>
      <xdr:row>835</xdr:row>
      <xdr:rowOff>729190</xdr:rowOff>
    </xdr:to>
    <xdr:pic>
      <xdr:nvPicPr>
        <xdr:cNvPr id="896" name="Image 895" descr="Picture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51050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836</xdr:row>
      <xdr:rowOff>52915</xdr:rowOff>
    </xdr:from>
    <xdr:to>
      <xdr:col>2</xdr:col>
      <xdr:colOff>781047</xdr:colOff>
      <xdr:row>836</xdr:row>
      <xdr:rowOff>729190</xdr:rowOff>
    </xdr:to>
    <xdr:pic>
      <xdr:nvPicPr>
        <xdr:cNvPr id="897" name="Image 896" descr="Picture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51139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837</xdr:row>
      <xdr:rowOff>52915</xdr:rowOff>
    </xdr:from>
    <xdr:to>
      <xdr:col>2</xdr:col>
      <xdr:colOff>781047</xdr:colOff>
      <xdr:row>837</xdr:row>
      <xdr:rowOff>729190</xdr:rowOff>
    </xdr:to>
    <xdr:pic>
      <xdr:nvPicPr>
        <xdr:cNvPr id="898" name="Image 897" descr="Picture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51228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838</xdr:row>
      <xdr:rowOff>52915</xdr:rowOff>
    </xdr:from>
    <xdr:to>
      <xdr:col>2</xdr:col>
      <xdr:colOff>781047</xdr:colOff>
      <xdr:row>838</xdr:row>
      <xdr:rowOff>729190</xdr:rowOff>
    </xdr:to>
    <xdr:pic>
      <xdr:nvPicPr>
        <xdr:cNvPr id="899" name="Image 898" descr="Picture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51317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839</xdr:row>
      <xdr:rowOff>52915</xdr:rowOff>
    </xdr:from>
    <xdr:to>
      <xdr:col>2</xdr:col>
      <xdr:colOff>781047</xdr:colOff>
      <xdr:row>839</xdr:row>
      <xdr:rowOff>729190</xdr:rowOff>
    </xdr:to>
    <xdr:pic>
      <xdr:nvPicPr>
        <xdr:cNvPr id="900" name="Image 899" descr="Picture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51406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840</xdr:row>
      <xdr:rowOff>52915</xdr:rowOff>
    </xdr:from>
    <xdr:to>
      <xdr:col>2</xdr:col>
      <xdr:colOff>781047</xdr:colOff>
      <xdr:row>840</xdr:row>
      <xdr:rowOff>729190</xdr:rowOff>
    </xdr:to>
    <xdr:pic>
      <xdr:nvPicPr>
        <xdr:cNvPr id="901" name="Image 900" descr="Picture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51495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841</xdr:row>
      <xdr:rowOff>52915</xdr:rowOff>
    </xdr:from>
    <xdr:to>
      <xdr:col>2</xdr:col>
      <xdr:colOff>781047</xdr:colOff>
      <xdr:row>841</xdr:row>
      <xdr:rowOff>729190</xdr:rowOff>
    </xdr:to>
    <xdr:pic>
      <xdr:nvPicPr>
        <xdr:cNvPr id="903" name="Image 902" descr="Picture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51672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842</xdr:row>
      <xdr:rowOff>52915</xdr:rowOff>
    </xdr:from>
    <xdr:to>
      <xdr:col>2</xdr:col>
      <xdr:colOff>781047</xdr:colOff>
      <xdr:row>842</xdr:row>
      <xdr:rowOff>729190</xdr:rowOff>
    </xdr:to>
    <xdr:pic>
      <xdr:nvPicPr>
        <xdr:cNvPr id="904" name="Image 903" descr="Picture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517618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843</xdr:row>
      <xdr:rowOff>52915</xdr:rowOff>
    </xdr:from>
    <xdr:to>
      <xdr:col>2</xdr:col>
      <xdr:colOff>781047</xdr:colOff>
      <xdr:row>843</xdr:row>
      <xdr:rowOff>729190</xdr:rowOff>
    </xdr:to>
    <xdr:pic>
      <xdr:nvPicPr>
        <xdr:cNvPr id="905" name="Image 904" descr="Picture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51850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844</xdr:row>
      <xdr:rowOff>52915</xdr:rowOff>
    </xdr:from>
    <xdr:to>
      <xdr:col>2</xdr:col>
      <xdr:colOff>781047</xdr:colOff>
      <xdr:row>844</xdr:row>
      <xdr:rowOff>729190</xdr:rowOff>
    </xdr:to>
    <xdr:pic>
      <xdr:nvPicPr>
        <xdr:cNvPr id="906" name="Image 905" descr="Picture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5830" y="151939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845</xdr:row>
      <xdr:rowOff>52915</xdr:rowOff>
    </xdr:from>
    <xdr:to>
      <xdr:col>2</xdr:col>
      <xdr:colOff>781047</xdr:colOff>
      <xdr:row>845</xdr:row>
      <xdr:rowOff>729190</xdr:rowOff>
    </xdr:to>
    <xdr:pic>
      <xdr:nvPicPr>
        <xdr:cNvPr id="908" name="Image 907" descr="Picture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375830" y="152117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846</xdr:row>
      <xdr:rowOff>52915</xdr:rowOff>
    </xdr:from>
    <xdr:to>
      <xdr:col>2</xdr:col>
      <xdr:colOff>781047</xdr:colOff>
      <xdr:row>846</xdr:row>
      <xdr:rowOff>729190</xdr:rowOff>
    </xdr:to>
    <xdr:pic>
      <xdr:nvPicPr>
        <xdr:cNvPr id="910" name="Image 909" descr="Picture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375830" y="152295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847</xdr:row>
      <xdr:rowOff>52915</xdr:rowOff>
    </xdr:from>
    <xdr:to>
      <xdr:col>2</xdr:col>
      <xdr:colOff>781047</xdr:colOff>
      <xdr:row>847</xdr:row>
      <xdr:rowOff>729190</xdr:rowOff>
    </xdr:to>
    <xdr:pic>
      <xdr:nvPicPr>
        <xdr:cNvPr id="918" name="Image 917" descr="Picture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375830" y="153006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848</xdr:row>
      <xdr:rowOff>52915</xdr:rowOff>
    </xdr:from>
    <xdr:to>
      <xdr:col>2</xdr:col>
      <xdr:colOff>781047</xdr:colOff>
      <xdr:row>848</xdr:row>
      <xdr:rowOff>729190</xdr:rowOff>
    </xdr:to>
    <xdr:pic>
      <xdr:nvPicPr>
        <xdr:cNvPr id="921" name="Image 920" descr="Picture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375830" y="153273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849</xdr:row>
      <xdr:rowOff>52915</xdr:rowOff>
    </xdr:from>
    <xdr:to>
      <xdr:col>2</xdr:col>
      <xdr:colOff>781047</xdr:colOff>
      <xdr:row>849</xdr:row>
      <xdr:rowOff>729190</xdr:rowOff>
    </xdr:to>
    <xdr:pic>
      <xdr:nvPicPr>
        <xdr:cNvPr id="922" name="Image 921" descr="Picture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375830" y="153362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850</xdr:row>
      <xdr:rowOff>52915</xdr:rowOff>
    </xdr:from>
    <xdr:to>
      <xdr:col>2</xdr:col>
      <xdr:colOff>781047</xdr:colOff>
      <xdr:row>850</xdr:row>
      <xdr:rowOff>729190</xdr:rowOff>
    </xdr:to>
    <xdr:pic>
      <xdr:nvPicPr>
        <xdr:cNvPr id="924" name="Image 923" descr="Picture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375830" y="1535398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851</xdr:row>
      <xdr:rowOff>52915</xdr:rowOff>
    </xdr:from>
    <xdr:to>
      <xdr:col>2</xdr:col>
      <xdr:colOff>781047</xdr:colOff>
      <xdr:row>851</xdr:row>
      <xdr:rowOff>729190</xdr:rowOff>
    </xdr:to>
    <xdr:pic>
      <xdr:nvPicPr>
        <xdr:cNvPr id="927" name="Image 926" descr="Picture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375830" y="153806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852</xdr:row>
      <xdr:rowOff>52915</xdr:rowOff>
    </xdr:from>
    <xdr:to>
      <xdr:col>2</xdr:col>
      <xdr:colOff>781047</xdr:colOff>
      <xdr:row>852</xdr:row>
      <xdr:rowOff>729190</xdr:rowOff>
    </xdr:to>
    <xdr:pic>
      <xdr:nvPicPr>
        <xdr:cNvPr id="934" name="Image 933" descr="Picture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375830" y="1544288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853</xdr:row>
      <xdr:rowOff>52915</xdr:rowOff>
    </xdr:from>
    <xdr:to>
      <xdr:col>2</xdr:col>
      <xdr:colOff>781047</xdr:colOff>
      <xdr:row>853</xdr:row>
      <xdr:rowOff>729190</xdr:rowOff>
    </xdr:to>
    <xdr:pic>
      <xdr:nvPicPr>
        <xdr:cNvPr id="936" name="Image 935" descr="Picture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375830" y="154606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854</xdr:row>
      <xdr:rowOff>52915</xdr:rowOff>
    </xdr:from>
    <xdr:to>
      <xdr:col>2</xdr:col>
      <xdr:colOff>781047</xdr:colOff>
      <xdr:row>854</xdr:row>
      <xdr:rowOff>729190</xdr:rowOff>
    </xdr:to>
    <xdr:pic>
      <xdr:nvPicPr>
        <xdr:cNvPr id="937" name="Image 936" descr="Picture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375830" y="154695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855</xdr:row>
      <xdr:rowOff>52915</xdr:rowOff>
    </xdr:from>
    <xdr:to>
      <xdr:col>2</xdr:col>
      <xdr:colOff>781047</xdr:colOff>
      <xdr:row>855</xdr:row>
      <xdr:rowOff>729190</xdr:rowOff>
    </xdr:to>
    <xdr:pic>
      <xdr:nvPicPr>
        <xdr:cNvPr id="946" name="Image 945" descr="Picture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75830" y="155495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856</xdr:row>
      <xdr:rowOff>52915</xdr:rowOff>
    </xdr:from>
    <xdr:to>
      <xdr:col>2</xdr:col>
      <xdr:colOff>781047</xdr:colOff>
      <xdr:row>856</xdr:row>
      <xdr:rowOff>729190</xdr:rowOff>
    </xdr:to>
    <xdr:pic>
      <xdr:nvPicPr>
        <xdr:cNvPr id="947" name="Image 946" descr="Picture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75830" y="155584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857</xdr:row>
      <xdr:rowOff>52915</xdr:rowOff>
    </xdr:from>
    <xdr:to>
      <xdr:col>2</xdr:col>
      <xdr:colOff>781047</xdr:colOff>
      <xdr:row>857</xdr:row>
      <xdr:rowOff>729190</xdr:rowOff>
    </xdr:to>
    <xdr:pic>
      <xdr:nvPicPr>
        <xdr:cNvPr id="948" name="Image 947" descr="Picture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75830" y="155673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858</xdr:row>
      <xdr:rowOff>52915</xdr:rowOff>
    </xdr:from>
    <xdr:to>
      <xdr:col>2</xdr:col>
      <xdr:colOff>781047</xdr:colOff>
      <xdr:row>858</xdr:row>
      <xdr:rowOff>729190</xdr:rowOff>
    </xdr:to>
    <xdr:pic>
      <xdr:nvPicPr>
        <xdr:cNvPr id="949" name="Image 948" descr="Picture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75830" y="155762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859</xdr:row>
      <xdr:rowOff>52915</xdr:rowOff>
    </xdr:from>
    <xdr:to>
      <xdr:col>2</xdr:col>
      <xdr:colOff>781047</xdr:colOff>
      <xdr:row>859</xdr:row>
      <xdr:rowOff>729190</xdr:rowOff>
    </xdr:to>
    <xdr:pic>
      <xdr:nvPicPr>
        <xdr:cNvPr id="950" name="Image 949" descr="Picture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75830" y="155851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860</xdr:row>
      <xdr:rowOff>52915</xdr:rowOff>
    </xdr:from>
    <xdr:to>
      <xdr:col>2</xdr:col>
      <xdr:colOff>781047</xdr:colOff>
      <xdr:row>860</xdr:row>
      <xdr:rowOff>729190</xdr:rowOff>
    </xdr:to>
    <xdr:pic>
      <xdr:nvPicPr>
        <xdr:cNvPr id="951" name="Image 950" descr="Picture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75830" y="155940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861</xdr:row>
      <xdr:rowOff>52915</xdr:rowOff>
    </xdr:from>
    <xdr:to>
      <xdr:col>2</xdr:col>
      <xdr:colOff>781047</xdr:colOff>
      <xdr:row>861</xdr:row>
      <xdr:rowOff>729190</xdr:rowOff>
    </xdr:to>
    <xdr:pic>
      <xdr:nvPicPr>
        <xdr:cNvPr id="952" name="Image 951" descr="Picture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75830" y="156029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862</xdr:row>
      <xdr:rowOff>52915</xdr:rowOff>
    </xdr:from>
    <xdr:to>
      <xdr:col>2</xdr:col>
      <xdr:colOff>781047</xdr:colOff>
      <xdr:row>862</xdr:row>
      <xdr:rowOff>729190</xdr:rowOff>
    </xdr:to>
    <xdr:pic>
      <xdr:nvPicPr>
        <xdr:cNvPr id="953" name="Image 952" descr="Picture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75830" y="156117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863</xdr:row>
      <xdr:rowOff>52915</xdr:rowOff>
    </xdr:from>
    <xdr:to>
      <xdr:col>2</xdr:col>
      <xdr:colOff>781047</xdr:colOff>
      <xdr:row>863</xdr:row>
      <xdr:rowOff>729190</xdr:rowOff>
    </xdr:to>
    <xdr:pic>
      <xdr:nvPicPr>
        <xdr:cNvPr id="955" name="Image 954" descr="Picture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75830" y="156295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864</xdr:row>
      <xdr:rowOff>52915</xdr:rowOff>
    </xdr:from>
    <xdr:to>
      <xdr:col>2</xdr:col>
      <xdr:colOff>781047</xdr:colOff>
      <xdr:row>864</xdr:row>
      <xdr:rowOff>729190</xdr:rowOff>
    </xdr:to>
    <xdr:pic>
      <xdr:nvPicPr>
        <xdr:cNvPr id="956" name="Image 955" descr="Picture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75830" y="156384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865</xdr:row>
      <xdr:rowOff>52915</xdr:rowOff>
    </xdr:from>
    <xdr:to>
      <xdr:col>2</xdr:col>
      <xdr:colOff>781047</xdr:colOff>
      <xdr:row>865</xdr:row>
      <xdr:rowOff>729190</xdr:rowOff>
    </xdr:to>
    <xdr:pic>
      <xdr:nvPicPr>
        <xdr:cNvPr id="957" name="Image 956" descr="Picture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75830" y="156473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866</xdr:row>
      <xdr:rowOff>52915</xdr:rowOff>
    </xdr:from>
    <xdr:to>
      <xdr:col>2</xdr:col>
      <xdr:colOff>781047</xdr:colOff>
      <xdr:row>866</xdr:row>
      <xdr:rowOff>729190</xdr:rowOff>
    </xdr:to>
    <xdr:pic>
      <xdr:nvPicPr>
        <xdr:cNvPr id="958" name="Image 957" descr="Picture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75830" y="156562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867</xdr:row>
      <xdr:rowOff>52915</xdr:rowOff>
    </xdr:from>
    <xdr:to>
      <xdr:col>2</xdr:col>
      <xdr:colOff>781047</xdr:colOff>
      <xdr:row>867</xdr:row>
      <xdr:rowOff>729190</xdr:rowOff>
    </xdr:to>
    <xdr:pic>
      <xdr:nvPicPr>
        <xdr:cNvPr id="959" name="Image 958" descr="Picture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75830" y="156651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868</xdr:row>
      <xdr:rowOff>52915</xdr:rowOff>
    </xdr:from>
    <xdr:to>
      <xdr:col>2</xdr:col>
      <xdr:colOff>781047</xdr:colOff>
      <xdr:row>868</xdr:row>
      <xdr:rowOff>729190</xdr:rowOff>
    </xdr:to>
    <xdr:pic>
      <xdr:nvPicPr>
        <xdr:cNvPr id="960" name="Image 959" descr="Picture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75830" y="156740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869</xdr:row>
      <xdr:rowOff>52915</xdr:rowOff>
    </xdr:from>
    <xdr:to>
      <xdr:col>2</xdr:col>
      <xdr:colOff>781047</xdr:colOff>
      <xdr:row>869</xdr:row>
      <xdr:rowOff>729190</xdr:rowOff>
    </xdr:to>
    <xdr:pic>
      <xdr:nvPicPr>
        <xdr:cNvPr id="961" name="Image 960" descr="Picture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75830" y="156829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870</xdr:row>
      <xdr:rowOff>52915</xdr:rowOff>
    </xdr:from>
    <xdr:to>
      <xdr:col>2</xdr:col>
      <xdr:colOff>781047</xdr:colOff>
      <xdr:row>870</xdr:row>
      <xdr:rowOff>729190</xdr:rowOff>
    </xdr:to>
    <xdr:pic>
      <xdr:nvPicPr>
        <xdr:cNvPr id="962" name="Image 961" descr="Picture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75830" y="156918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871</xdr:row>
      <xdr:rowOff>52915</xdr:rowOff>
    </xdr:from>
    <xdr:to>
      <xdr:col>2</xdr:col>
      <xdr:colOff>781047</xdr:colOff>
      <xdr:row>871</xdr:row>
      <xdr:rowOff>729190</xdr:rowOff>
    </xdr:to>
    <xdr:pic>
      <xdr:nvPicPr>
        <xdr:cNvPr id="963" name="Image 962" descr="Picture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75830" y="157006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872</xdr:row>
      <xdr:rowOff>52915</xdr:rowOff>
    </xdr:from>
    <xdr:to>
      <xdr:col>2</xdr:col>
      <xdr:colOff>781047</xdr:colOff>
      <xdr:row>872</xdr:row>
      <xdr:rowOff>729190</xdr:rowOff>
    </xdr:to>
    <xdr:pic>
      <xdr:nvPicPr>
        <xdr:cNvPr id="964" name="Image 963" descr="Picture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75830" y="1570958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873</xdr:row>
      <xdr:rowOff>52915</xdr:rowOff>
    </xdr:from>
    <xdr:to>
      <xdr:col>2</xdr:col>
      <xdr:colOff>781047</xdr:colOff>
      <xdr:row>873</xdr:row>
      <xdr:rowOff>729190</xdr:rowOff>
    </xdr:to>
    <xdr:pic>
      <xdr:nvPicPr>
        <xdr:cNvPr id="965" name="Image 964" descr="Picture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75830" y="157184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874</xdr:row>
      <xdr:rowOff>52915</xdr:rowOff>
    </xdr:from>
    <xdr:to>
      <xdr:col>2</xdr:col>
      <xdr:colOff>781047</xdr:colOff>
      <xdr:row>874</xdr:row>
      <xdr:rowOff>729190</xdr:rowOff>
    </xdr:to>
    <xdr:pic>
      <xdr:nvPicPr>
        <xdr:cNvPr id="1012" name="Image 1011" descr="Picture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75830" y="161363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875</xdr:row>
      <xdr:rowOff>52915</xdr:rowOff>
    </xdr:from>
    <xdr:to>
      <xdr:col>2</xdr:col>
      <xdr:colOff>781047</xdr:colOff>
      <xdr:row>875</xdr:row>
      <xdr:rowOff>729190</xdr:rowOff>
    </xdr:to>
    <xdr:pic>
      <xdr:nvPicPr>
        <xdr:cNvPr id="1015" name="Image 1014" descr="Picture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375830" y="161629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876</xdr:row>
      <xdr:rowOff>52915</xdr:rowOff>
    </xdr:from>
    <xdr:to>
      <xdr:col>2</xdr:col>
      <xdr:colOff>781047</xdr:colOff>
      <xdr:row>876</xdr:row>
      <xdr:rowOff>729190</xdr:rowOff>
    </xdr:to>
    <xdr:pic>
      <xdr:nvPicPr>
        <xdr:cNvPr id="1017" name="Image 1016" descr="Picture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375830" y="161807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877</xdr:row>
      <xdr:rowOff>52915</xdr:rowOff>
    </xdr:from>
    <xdr:to>
      <xdr:col>2</xdr:col>
      <xdr:colOff>781047</xdr:colOff>
      <xdr:row>877</xdr:row>
      <xdr:rowOff>729190</xdr:rowOff>
    </xdr:to>
    <xdr:pic>
      <xdr:nvPicPr>
        <xdr:cNvPr id="1018" name="Image 1017" descr="Picture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375830" y="161896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878</xdr:row>
      <xdr:rowOff>52915</xdr:rowOff>
    </xdr:from>
    <xdr:to>
      <xdr:col>2</xdr:col>
      <xdr:colOff>781047</xdr:colOff>
      <xdr:row>878</xdr:row>
      <xdr:rowOff>729190</xdr:rowOff>
    </xdr:to>
    <xdr:pic>
      <xdr:nvPicPr>
        <xdr:cNvPr id="1019" name="Image 1018" descr="Picture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375830" y="161985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879</xdr:row>
      <xdr:rowOff>52915</xdr:rowOff>
    </xdr:from>
    <xdr:to>
      <xdr:col>2</xdr:col>
      <xdr:colOff>781047</xdr:colOff>
      <xdr:row>879</xdr:row>
      <xdr:rowOff>729190</xdr:rowOff>
    </xdr:to>
    <xdr:pic>
      <xdr:nvPicPr>
        <xdr:cNvPr id="1021" name="Image 1020" descr="Picture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375830" y="162163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880</xdr:row>
      <xdr:rowOff>52915</xdr:rowOff>
    </xdr:from>
    <xdr:to>
      <xdr:col>2</xdr:col>
      <xdr:colOff>781047</xdr:colOff>
      <xdr:row>880</xdr:row>
      <xdr:rowOff>729190</xdr:rowOff>
    </xdr:to>
    <xdr:pic>
      <xdr:nvPicPr>
        <xdr:cNvPr id="1022" name="Image 1021" descr="Picture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375830" y="162252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881</xdr:row>
      <xdr:rowOff>52915</xdr:rowOff>
    </xdr:from>
    <xdr:to>
      <xdr:col>2</xdr:col>
      <xdr:colOff>781047</xdr:colOff>
      <xdr:row>881</xdr:row>
      <xdr:rowOff>729190</xdr:rowOff>
    </xdr:to>
    <xdr:pic>
      <xdr:nvPicPr>
        <xdr:cNvPr id="1023" name="Image 1022" descr="Picture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375830" y="162340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882</xdr:row>
      <xdr:rowOff>52915</xdr:rowOff>
    </xdr:from>
    <xdr:to>
      <xdr:col>2</xdr:col>
      <xdr:colOff>781047</xdr:colOff>
      <xdr:row>882</xdr:row>
      <xdr:rowOff>729190</xdr:rowOff>
    </xdr:to>
    <xdr:pic>
      <xdr:nvPicPr>
        <xdr:cNvPr id="1024" name="Image 1023" descr="Picture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375830" y="1624298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883</xdr:row>
      <xdr:rowOff>52915</xdr:rowOff>
    </xdr:from>
    <xdr:to>
      <xdr:col>2</xdr:col>
      <xdr:colOff>781047</xdr:colOff>
      <xdr:row>883</xdr:row>
      <xdr:rowOff>729190</xdr:rowOff>
    </xdr:to>
    <xdr:pic>
      <xdr:nvPicPr>
        <xdr:cNvPr id="1025" name="Image 1024" descr="Picture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375830" y="162518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884</xdr:row>
      <xdr:rowOff>52915</xdr:rowOff>
    </xdr:from>
    <xdr:to>
      <xdr:col>2</xdr:col>
      <xdr:colOff>781047</xdr:colOff>
      <xdr:row>884</xdr:row>
      <xdr:rowOff>729190</xdr:rowOff>
    </xdr:to>
    <xdr:pic>
      <xdr:nvPicPr>
        <xdr:cNvPr id="1026" name="Image 1025" descr="Picture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375830" y="162607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885</xdr:row>
      <xdr:rowOff>52915</xdr:rowOff>
    </xdr:from>
    <xdr:to>
      <xdr:col>2</xdr:col>
      <xdr:colOff>781047</xdr:colOff>
      <xdr:row>885</xdr:row>
      <xdr:rowOff>729190</xdr:rowOff>
    </xdr:to>
    <xdr:pic>
      <xdr:nvPicPr>
        <xdr:cNvPr id="1027" name="Image 1026" descr="Picture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375830" y="162696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886</xdr:row>
      <xdr:rowOff>52915</xdr:rowOff>
    </xdr:from>
    <xdr:to>
      <xdr:col>2</xdr:col>
      <xdr:colOff>781047</xdr:colOff>
      <xdr:row>886</xdr:row>
      <xdr:rowOff>729190</xdr:rowOff>
    </xdr:to>
    <xdr:pic>
      <xdr:nvPicPr>
        <xdr:cNvPr id="1041" name="Image 1040" descr="Picture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375830" y="163941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887</xdr:row>
      <xdr:rowOff>52915</xdr:rowOff>
    </xdr:from>
    <xdr:to>
      <xdr:col>2</xdr:col>
      <xdr:colOff>781047</xdr:colOff>
      <xdr:row>887</xdr:row>
      <xdr:rowOff>729190</xdr:rowOff>
    </xdr:to>
    <xdr:pic>
      <xdr:nvPicPr>
        <xdr:cNvPr id="1042" name="Image 1041" descr="Picture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375830" y="164030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888</xdr:row>
      <xdr:rowOff>52915</xdr:rowOff>
    </xdr:from>
    <xdr:to>
      <xdr:col>2</xdr:col>
      <xdr:colOff>781047</xdr:colOff>
      <xdr:row>888</xdr:row>
      <xdr:rowOff>729190</xdr:rowOff>
    </xdr:to>
    <xdr:pic>
      <xdr:nvPicPr>
        <xdr:cNvPr id="1043" name="Image 1042" descr="Picture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375830" y="164118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889</xdr:row>
      <xdr:rowOff>52915</xdr:rowOff>
    </xdr:from>
    <xdr:to>
      <xdr:col>2</xdr:col>
      <xdr:colOff>781047</xdr:colOff>
      <xdr:row>889</xdr:row>
      <xdr:rowOff>729190</xdr:rowOff>
    </xdr:to>
    <xdr:pic>
      <xdr:nvPicPr>
        <xdr:cNvPr id="1045" name="Image 1044" descr="Picture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375830" y="164296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890</xdr:row>
      <xdr:rowOff>52915</xdr:rowOff>
    </xdr:from>
    <xdr:to>
      <xdr:col>2</xdr:col>
      <xdr:colOff>781047</xdr:colOff>
      <xdr:row>890</xdr:row>
      <xdr:rowOff>729190</xdr:rowOff>
    </xdr:to>
    <xdr:pic>
      <xdr:nvPicPr>
        <xdr:cNvPr id="1046" name="Image 1045" descr="Picture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375830" y="164385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891</xdr:row>
      <xdr:rowOff>52915</xdr:rowOff>
    </xdr:from>
    <xdr:to>
      <xdr:col>2</xdr:col>
      <xdr:colOff>781047</xdr:colOff>
      <xdr:row>891</xdr:row>
      <xdr:rowOff>729190</xdr:rowOff>
    </xdr:to>
    <xdr:pic>
      <xdr:nvPicPr>
        <xdr:cNvPr id="1047" name="Image 1046" descr="Picture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375830" y="164474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905</xdr:row>
      <xdr:rowOff>52915</xdr:rowOff>
    </xdr:from>
    <xdr:to>
      <xdr:col>2</xdr:col>
      <xdr:colOff>781047</xdr:colOff>
      <xdr:row>905</xdr:row>
      <xdr:rowOff>729190</xdr:rowOff>
    </xdr:to>
    <xdr:pic>
      <xdr:nvPicPr>
        <xdr:cNvPr id="1048" name="Image 1047" descr="Picture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5999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906</xdr:row>
      <xdr:rowOff>52915</xdr:rowOff>
    </xdr:from>
    <xdr:to>
      <xdr:col>2</xdr:col>
      <xdr:colOff>781047</xdr:colOff>
      <xdr:row>906</xdr:row>
      <xdr:rowOff>729190</xdr:rowOff>
    </xdr:to>
    <xdr:pic>
      <xdr:nvPicPr>
        <xdr:cNvPr id="1049" name="Image 1048" descr="Picture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6088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907</xdr:row>
      <xdr:rowOff>52915</xdr:rowOff>
    </xdr:from>
    <xdr:to>
      <xdr:col>2</xdr:col>
      <xdr:colOff>781047</xdr:colOff>
      <xdr:row>907</xdr:row>
      <xdr:rowOff>729190</xdr:rowOff>
    </xdr:to>
    <xdr:pic>
      <xdr:nvPicPr>
        <xdr:cNvPr id="1050" name="Image 1049" descr="Picture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6177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908</xdr:row>
      <xdr:rowOff>52915</xdr:rowOff>
    </xdr:from>
    <xdr:to>
      <xdr:col>2</xdr:col>
      <xdr:colOff>781047</xdr:colOff>
      <xdr:row>908</xdr:row>
      <xdr:rowOff>729190</xdr:rowOff>
    </xdr:to>
    <xdr:pic>
      <xdr:nvPicPr>
        <xdr:cNvPr id="1051" name="Image 1050" descr="Picture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6266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909</xdr:row>
      <xdr:rowOff>52915</xdr:rowOff>
    </xdr:from>
    <xdr:to>
      <xdr:col>2</xdr:col>
      <xdr:colOff>781047</xdr:colOff>
      <xdr:row>909</xdr:row>
      <xdr:rowOff>729190</xdr:rowOff>
    </xdr:to>
    <xdr:pic>
      <xdr:nvPicPr>
        <xdr:cNvPr id="1052" name="Image 1051" descr="Picture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63551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910</xdr:row>
      <xdr:rowOff>52915</xdr:rowOff>
    </xdr:from>
    <xdr:to>
      <xdr:col>2</xdr:col>
      <xdr:colOff>781047</xdr:colOff>
      <xdr:row>910</xdr:row>
      <xdr:rowOff>729190</xdr:rowOff>
    </xdr:to>
    <xdr:pic>
      <xdr:nvPicPr>
        <xdr:cNvPr id="1053" name="Image 1052" descr="Picture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6444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911</xdr:row>
      <xdr:rowOff>52915</xdr:rowOff>
    </xdr:from>
    <xdr:to>
      <xdr:col>2</xdr:col>
      <xdr:colOff>781047</xdr:colOff>
      <xdr:row>911</xdr:row>
      <xdr:rowOff>729190</xdr:rowOff>
    </xdr:to>
    <xdr:pic>
      <xdr:nvPicPr>
        <xdr:cNvPr id="1054" name="Image 1053" descr="Picture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6532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912</xdr:row>
      <xdr:rowOff>52915</xdr:rowOff>
    </xdr:from>
    <xdr:to>
      <xdr:col>2</xdr:col>
      <xdr:colOff>781047</xdr:colOff>
      <xdr:row>912</xdr:row>
      <xdr:rowOff>729190</xdr:rowOff>
    </xdr:to>
    <xdr:pic>
      <xdr:nvPicPr>
        <xdr:cNvPr id="1055" name="Image 1054" descr="Picture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6621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913</xdr:row>
      <xdr:rowOff>52915</xdr:rowOff>
    </xdr:from>
    <xdr:to>
      <xdr:col>2</xdr:col>
      <xdr:colOff>781047</xdr:colOff>
      <xdr:row>913</xdr:row>
      <xdr:rowOff>729190</xdr:rowOff>
    </xdr:to>
    <xdr:pic>
      <xdr:nvPicPr>
        <xdr:cNvPr id="1056" name="Image 1055" descr="Picture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6710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914</xdr:row>
      <xdr:rowOff>52915</xdr:rowOff>
    </xdr:from>
    <xdr:to>
      <xdr:col>2</xdr:col>
      <xdr:colOff>781047</xdr:colOff>
      <xdr:row>914</xdr:row>
      <xdr:rowOff>729190</xdr:rowOff>
    </xdr:to>
    <xdr:pic>
      <xdr:nvPicPr>
        <xdr:cNvPr id="1057" name="Image 1056" descr="Picture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6799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915</xdr:row>
      <xdr:rowOff>52915</xdr:rowOff>
    </xdr:from>
    <xdr:to>
      <xdr:col>2</xdr:col>
      <xdr:colOff>781047</xdr:colOff>
      <xdr:row>915</xdr:row>
      <xdr:rowOff>729190</xdr:rowOff>
    </xdr:to>
    <xdr:pic>
      <xdr:nvPicPr>
        <xdr:cNvPr id="1058" name="Image 1057" descr="Picture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6888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916</xdr:row>
      <xdr:rowOff>52915</xdr:rowOff>
    </xdr:from>
    <xdr:to>
      <xdr:col>2</xdr:col>
      <xdr:colOff>781047</xdr:colOff>
      <xdr:row>916</xdr:row>
      <xdr:rowOff>729190</xdr:rowOff>
    </xdr:to>
    <xdr:pic>
      <xdr:nvPicPr>
        <xdr:cNvPr id="1059" name="Image 1058" descr="Picture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6977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917</xdr:row>
      <xdr:rowOff>52915</xdr:rowOff>
    </xdr:from>
    <xdr:to>
      <xdr:col>2</xdr:col>
      <xdr:colOff>781047</xdr:colOff>
      <xdr:row>917</xdr:row>
      <xdr:rowOff>729190</xdr:rowOff>
    </xdr:to>
    <xdr:pic>
      <xdr:nvPicPr>
        <xdr:cNvPr id="1060" name="Image 1059" descr="Picture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7066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918</xdr:row>
      <xdr:rowOff>52915</xdr:rowOff>
    </xdr:from>
    <xdr:to>
      <xdr:col>2</xdr:col>
      <xdr:colOff>781047</xdr:colOff>
      <xdr:row>918</xdr:row>
      <xdr:rowOff>729190</xdr:rowOff>
    </xdr:to>
    <xdr:pic>
      <xdr:nvPicPr>
        <xdr:cNvPr id="1061" name="Image 1060" descr="Picture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7155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919</xdr:row>
      <xdr:rowOff>52915</xdr:rowOff>
    </xdr:from>
    <xdr:to>
      <xdr:col>2</xdr:col>
      <xdr:colOff>781047</xdr:colOff>
      <xdr:row>919</xdr:row>
      <xdr:rowOff>729190</xdr:rowOff>
    </xdr:to>
    <xdr:pic>
      <xdr:nvPicPr>
        <xdr:cNvPr id="1063" name="Image 1062" descr="Picture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7333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920</xdr:row>
      <xdr:rowOff>52915</xdr:rowOff>
    </xdr:from>
    <xdr:to>
      <xdr:col>2</xdr:col>
      <xdr:colOff>781047</xdr:colOff>
      <xdr:row>920</xdr:row>
      <xdr:rowOff>729190</xdr:rowOff>
    </xdr:to>
    <xdr:pic>
      <xdr:nvPicPr>
        <xdr:cNvPr id="1065" name="Image 1064" descr="Picture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7510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921</xdr:row>
      <xdr:rowOff>52915</xdr:rowOff>
    </xdr:from>
    <xdr:to>
      <xdr:col>2</xdr:col>
      <xdr:colOff>781047</xdr:colOff>
      <xdr:row>921</xdr:row>
      <xdr:rowOff>729190</xdr:rowOff>
    </xdr:to>
    <xdr:pic>
      <xdr:nvPicPr>
        <xdr:cNvPr id="1067" name="Image 1066" descr="Picture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7688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922</xdr:row>
      <xdr:rowOff>52915</xdr:rowOff>
    </xdr:from>
    <xdr:to>
      <xdr:col>2</xdr:col>
      <xdr:colOff>781047</xdr:colOff>
      <xdr:row>922</xdr:row>
      <xdr:rowOff>729190</xdr:rowOff>
    </xdr:to>
    <xdr:pic>
      <xdr:nvPicPr>
        <xdr:cNvPr id="1068" name="Image 1067" descr="Picture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7777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923</xdr:row>
      <xdr:rowOff>52915</xdr:rowOff>
    </xdr:from>
    <xdr:to>
      <xdr:col>2</xdr:col>
      <xdr:colOff>781047</xdr:colOff>
      <xdr:row>923</xdr:row>
      <xdr:rowOff>729190</xdr:rowOff>
    </xdr:to>
    <xdr:pic>
      <xdr:nvPicPr>
        <xdr:cNvPr id="1069" name="Image 1068" descr="Picture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7866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924</xdr:row>
      <xdr:rowOff>52915</xdr:rowOff>
    </xdr:from>
    <xdr:to>
      <xdr:col>2</xdr:col>
      <xdr:colOff>781047</xdr:colOff>
      <xdr:row>924</xdr:row>
      <xdr:rowOff>729190</xdr:rowOff>
    </xdr:to>
    <xdr:pic>
      <xdr:nvPicPr>
        <xdr:cNvPr id="1070" name="Image 1069" descr="Picture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7955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925</xdr:row>
      <xdr:rowOff>52915</xdr:rowOff>
    </xdr:from>
    <xdr:to>
      <xdr:col>2</xdr:col>
      <xdr:colOff>781047</xdr:colOff>
      <xdr:row>925</xdr:row>
      <xdr:rowOff>729190</xdr:rowOff>
    </xdr:to>
    <xdr:pic>
      <xdr:nvPicPr>
        <xdr:cNvPr id="1071" name="Image 1070" descr="Picture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8044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926</xdr:row>
      <xdr:rowOff>52915</xdr:rowOff>
    </xdr:from>
    <xdr:to>
      <xdr:col>2</xdr:col>
      <xdr:colOff>781047</xdr:colOff>
      <xdr:row>926</xdr:row>
      <xdr:rowOff>729190</xdr:rowOff>
    </xdr:to>
    <xdr:pic>
      <xdr:nvPicPr>
        <xdr:cNvPr id="1072" name="Image 1071" descr="Picture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81331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927</xdr:row>
      <xdr:rowOff>52915</xdr:rowOff>
    </xdr:from>
    <xdr:to>
      <xdr:col>2</xdr:col>
      <xdr:colOff>781047</xdr:colOff>
      <xdr:row>927</xdr:row>
      <xdr:rowOff>729190</xdr:rowOff>
    </xdr:to>
    <xdr:pic>
      <xdr:nvPicPr>
        <xdr:cNvPr id="1073" name="Image 1072" descr="Picture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8222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928</xdr:row>
      <xdr:rowOff>52915</xdr:rowOff>
    </xdr:from>
    <xdr:to>
      <xdr:col>2</xdr:col>
      <xdr:colOff>781047</xdr:colOff>
      <xdr:row>928</xdr:row>
      <xdr:rowOff>729190</xdr:rowOff>
    </xdr:to>
    <xdr:pic>
      <xdr:nvPicPr>
        <xdr:cNvPr id="1074" name="Image 1073" descr="Picture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8310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929</xdr:row>
      <xdr:rowOff>52915</xdr:rowOff>
    </xdr:from>
    <xdr:to>
      <xdr:col>2</xdr:col>
      <xdr:colOff>781047</xdr:colOff>
      <xdr:row>929</xdr:row>
      <xdr:rowOff>729190</xdr:rowOff>
    </xdr:to>
    <xdr:pic>
      <xdr:nvPicPr>
        <xdr:cNvPr id="1075" name="Image 1074" descr="Picture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8399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930</xdr:row>
      <xdr:rowOff>52915</xdr:rowOff>
    </xdr:from>
    <xdr:to>
      <xdr:col>2</xdr:col>
      <xdr:colOff>781047</xdr:colOff>
      <xdr:row>930</xdr:row>
      <xdr:rowOff>729190</xdr:rowOff>
    </xdr:to>
    <xdr:pic>
      <xdr:nvPicPr>
        <xdr:cNvPr id="1076" name="Image 1075" descr="Picture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8488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931</xdr:row>
      <xdr:rowOff>52915</xdr:rowOff>
    </xdr:from>
    <xdr:to>
      <xdr:col>2</xdr:col>
      <xdr:colOff>781047</xdr:colOff>
      <xdr:row>931</xdr:row>
      <xdr:rowOff>729190</xdr:rowOff>
    </xdr:to>
    <xdr:pic>
      <xdr:nvPicPr>
        <xdr:cNvPr id="1077" name="Image 1076" descr="Picture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8577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932</xdr:row>
      <xdr:rowOff>52915</xdr:rowOff>
    </xdr:from>
    <xdr:to>
      <xdr:col>2</xdr:col>
      <xdr:colOff>781047</xdr:colOff>
      <xdr:row>932</xdr:row>
      <xdr:rowOff>729190</xdr:rowOff>
    </xdr:to>
    <xdr:pic>
      <xdr:nvPicPr>
        <xdr:cNvPr id="1079" name="Image 1078" descr="Picture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5830" y="168755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933</xdr:row>
      <xdr:rowOff>52915</xdr:rowOff>
    </xdr:from>
    <xdr:to>
      <xdr:col>2</xdr:col>
      <xdr:colOff>781047</xdr:colOff>
      <xdr:row>933</xdr:row>
      <xdr:rowOff>729190</xdr:rowOff>
    </xdr:to>
    <xdr:pic>
      <xdr:nvPicPr>
        <xdr:cNvPr id="1081" name="Image 1080" descr="Picture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375830" y="168933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934</xdr:row>
      <xdr:rowOff>52915</xdr:rowOff>
    </xdr:from>
    <xdr:to>
      <xdr:col>2</xdr:col>
      <xdr:colOff>781047</xdr:colOff>
      <xdr:row>934</xdr:row>
      <xdr:rowOff>729190</xdr:rowOff>
    </xdr:to>
    <xdr:pic>
      <xdr:nvPicPr>
        <xdr:cNvPr id="1082" name="Image 1081" descr="Picture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375830" y="1690221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935</xdr:row>
      <xdr:rowOff>52915</xdr:rowOff>
    </xdr:from>
    <xdr:to>
      <xdr:col>2</xdr:col>
      <xdr:colOff>781047</xdr:colOff>
      <xdr:row>935</xdr:row>
      <xdr:rowOff>729190</xdr:rowOff>
    </xdr:to>
    <xdr:pic>
      <xdr:nvPicPr>
        <xdr:cNvPr id="1083" name="Image 1082" descr="Picture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375830" y="169111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936</xdr:row>
      <xdr:rowOff>52915</xdr:rowOff>
    </xdr:from>
    <xdr:to>
      <xdr:col>2</xdr:col>
      <xdr:colOff>781047</xdr:colOff>
      <xdr:row>936</xdr:row>
      <xdr:rowOff>729190</xdr:rowOff>
    </xdr:to>
    <xdr:pic>
      <xdr:nvPicPr>
        <xdr:cNvPr id="1084" name="Image 1083" descr="Picture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375830" y="169199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937</xdr:row>
      <xdr:rowOff>52915</xdr:rowOff>
    </xdr:from>
    <xdr:to>
      <xdr:col>2</xdr:col>
      <xdr:colOff>781047</xdr:colOff>
      <xdr:row>937</xdr:row>
      <xdr:rowOff>729190</xdr:rowOff>
    </xdr:to>
    <xdr:pic>
      <xdr:nvPicPr>
        <xdr:cNvPr id="1085" name="Image 1084" descr="Picture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375830" y="169288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938</xdr:row>
      <xdr:rowOff>52915</xdr:rowOff>
    </xdr:from>
    <xdr:to>
      <xdr:col>2</xdr:col>
      <xdr:colOff>781047</xdr:colOff>
      <xdr:row>938</xdr:row>
      <xdr:rowOff>729190</xdr:rowOff>
    </xdr:to>
    <xdr:pic>
      <xdr:nvPicPr>
        <xdr:cNvPr id="1086" name="Image 1085" descr="Picture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375830" y="169377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939</xdr:row>
      <xdr:rowOff>52915</xdr:rowOff>
    </xdr:from>
    <xdr:to>
      <xdr:col>2</xdr:col>
      <xdr:colOff>781047</xdr:colOff>
      <xdr:row>939</xdr:row>
      <xdr:rowOff>729190</xdr:rowOff>
    </xdr:to>
    <xdr:pic>
      <xdr:nvPicPr>
        <xdr:cNvPr id="1087" name="Image 1086" descr="Picture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375830" y="169466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940</xdr:row>
      <xdr:rowOff>52915</xdr:rowOff>
    </xdr:from>
    <xdr:to>
      <xdr:col>2</xdr:col>
      <xdr:colOff>781047</xdr:colOff>
      <xdr:row>940</xdr:row>
      <xdr:rowOff>729190</xdr:rowOff>
    </xdr:to>
    <xdr:pic>
      <xdr:nvPicPr>
        <xdr:cNvPr id="1088" name="Image 1087" descr="Picture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375830" y="169555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941</xdr:row>
      <xdr:rowOff>52915</xdr:rowOff>
    </xdr:from>
    <xdr:to>
      <xdr:col>2</xdr:col>
      <xdr:colOff>781047</xdr:colOff>
      <xdr:row>941</xdr:row>
      <xdr:rowOff>729190</xdr:rowOff>
    </xdr:to>
    <xdr:pic>
      <xdr:nvPicPr>
        <xdr:cNvPr id="1089" name="Image 1088" descr="Picture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375830" y="169644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942</xdr:row>
      <xdr:rowOff>52915</xdr:rowOff>
    </xdr:from>
    <xdr:to>
      <xdr:col>2</xdr:col>
      <xdr:colOff>781047</xdr:colOff>
      <xdr:row>942</xdr:row>
      <xdr:rowOff>729190</xdr:rowOff>
    </xdr:to>
    <xdr:pic>
      <xdr:nvPicPr>
        <xdr:cNvPr id="1090" name="Image 1089" descr="Picture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375830" y="169733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943</xdr:row>
      <xdr:rowOff>52915</xdr:rowOff>
    </xdr:from>
    <xdr:to>
      <xdr:col>2</xdr:col>
      <xdr:colOff>781047</xdr:colOff>
      <xdr:row>943</xdr:row>
      <xdr:rowOff>729190</xdr:rowOff>
    </xdr:to>
    <xdr:pic>
      <xdr:nvPicPr>
        <xdr:cNvPr id="1091" name="Image 1090" descr="Picture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375830" y="169822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944</xdr:row>
      <xdr:rowOff>52915</xdr:rowOff>
    </xdr:from>
    <xdr:to>
      <xdr:col>2</xdr:col>
      <xdr:colOff>781047</xdr:colOff>
      <xdr:row>944</xdr:row>
      <xdr:rowOff>729190</xdr:rowOff>
    </xdr:to>
    <xdr:pic>
      <xdr:nvPicPr>
        <xdr:cNvPr id="1092" name="Image 1091" descr="Picture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375830" y="1699111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945</xdr:row>
      <xdr:rowOff>52915</xdr:rowOff>
    </xdr:from>
    <xdr:to>
      <xdr:col>2</xdr:col>
      <xdr:colOff>781047</xdr:colOff>
      <xdr:row>945</xdr:row>
      <xdr:rowOff>729190</xdr:rowOff>
    </xdr:to>
    <xdr:pic>
      <xdr:nvPicPr>
        <xdr:cNvPr id="1093" name="Image 1092" descr="Picture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375830" y="170000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946</xdr:row>
      <xdr:rowOff>52915</xdr:rowOff>
    </xdr:from>
    <xdr:to>
      <xdr:col>2</xdr:col>
      <xdr:colOff>781047</xdr:colOff>
      <xdr:row>946</xdr:row>
      <xdr:rowOff>729190</xdr:rowOff>
    </xdr:to>
    <xdr:pic>
      <xdr:nvPicPr>
        <xdr:cNvPr id="1094" name="Image 1093" descr="Picture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375830" y="170088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947</xdr:row>
      <xdr:rowOff>52915</xdr:rowOff>
    </xdr:from>
    <xdr:to>
      <xdr:col>2</xdr:col>
      <xdr:colOff>781047</xdr:colOff>
      <xdr:row>947</xdr:row>
      <xdr:rowOff>729190</xdr:rowOff>
    </xdr:to>
    <xdr:pic>
      <xdr:nvPicPr>
        <xdr:cNvPr id="1095" name="Image 1094" descr="Picture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375830" y="170177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948</xdr:row>
      <xdr:rowOff>52915</xdr:rowOff>
    </xdr:from>
    <xdr:to>
      <xdr:col>2</xdr:col>
      <xdr:colOff>781047</xdr:colOff>
      <xdr:row>948</xdr:row>
      <xdr:rowOff>729190</xdr:rowOff>
    </xdr:to>
    <xdr:pic>
      <xdr:nvPicPr>
        <xdr:cNvPr id="1096" name="Image 1095" descr="Picture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0266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949</xdr:row>
      <xdr:rowOff>52915</xdr:rowOff>
    </xdr:from>
    <xdr:to>
      <xdr:col>2</xdr:col>
      <xdr:colOff>781047</xdr:colOff>
      <xdr:row>949</xdr:row>
      <xdr:rowOff>729190</xdr:rowOff>
    </xdr:to>
    <xdr:pic>
      <xdr:nvPicPr>
        <xdr:cNvPr id="1097" name="Image 1096" descr="Picture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0355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950</xdr:row>
      <xdr:rowOff>52915</xdr:rowOff>
    </xdr:from>
    <xdr:to>
      <xdr:col>2</xdr:col>
      <xdr:colOff>781047</xdr:colOff>
      <xdr:row>950</xdr:row>
      <xdr:rowOff>729190</xdr:rowOff>
    </xdr:to>
    <xdr:pic>
      <xdr:nvPicPr>
        <xdr:cNvPr id="1098" name="Image 1097" descr="Picture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0444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951</xdr:row>
      <xdr:rowOff>52915</xdr:rowOff>
    </xdr:from>
    <xdr:to>
      <xdr:col>2</xdr:col>
      <xdr:colOff>781047</xdr:colOff>
      <xdr:row>951</xdr:row>
      <xdr:rowOff>729190</xdr:rowOff>
    </xdr:to>
    <xdr:pic>
      <xdr:nvPicPr>
        <xdr:cNvPr id="1100" name="Image 1099" descr="Picture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0622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952</xdr:row>
      <xdr:rowOff>52915</xdr:rowOff>
    </xdr:from>
    <xdr:to>
      <xdr:col>2</xdr:col>
      <xdr:colOff>781047</xdr:colOff>
      <xdr:row>952</xdr:row>
      <xdr:rowOff>729190</xdr:rowOff>
    </xdr:to>
    <xdr:pic>
      <xdr:nvPicPr>
        <xdr:cNvPr id="1101" name="Image 1100" descr="Picture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0711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953</xdr:row>
      <xdr:rowOff>52915</xdr:rowOff>
    </xdr:from>
    <xdr:to>
      <xdr:col>2</xdr:col>
      <xdr:colOff>781047</xdr:colOff>
      <xdr:row>953</xdr:row>
      <xdr:rowOff>729190</xdr:rowOff>
    </xdr:to>
    <xdr:pic>
      <xdr:nvPicPr>
        <xdr:cNvPr id="1102" name="Image 1101" descr="Picture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08001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954</xdr:row>
      <xdr:rowOff>52915</xdr:rowOff>
    </xdr:from>
    <xdr:to>
      <xdr:col>2</xdr:col>
      <xdr:colOff>781047</xdr:colOff>
      <xdr:row>954</xdr:row>
      <xdr:rowOff>729190</xdr:rowOff>
    </xdr:to>
    <xdr:pic>
      <xdr:nvPicPr>
        <xdr:cNvPr id="1103" name="Image 1102" descr="Picture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0889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955</xdr:row>
      <xdr:rowOff>52915</xdr:rowOff>
    </xdr:from>
    <xdr:to>
      <xdr:col>2</xdr:col>
      <xdr:colOff>781047</xdr:colOff>
      <xdr:row>955</xdr:row>
      <xdr:rowOff>729190</xdr:rowOff>
    </xdr:to>
    <xdr:pic>
      <xdr:nvPicPr>
        <xdr:cNvPr id="1104" name="Image 1103" descr="Picture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0977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956</xdr:row>
      <xdr:rowOff>52915</xdr:rowOff>
    </xdr:from>
    <xdr:to>
      <xdr:col>2</xdr:col>
      <xdr:colOff>781047</xdr:colOff>
      <xdr:row>956</xdr:row>
      <xdr:rowOff>729190</xdr:rowOff>
    </xdr:to>
    <xdr:pic>
      <xdr:nvPicPr>
        <xdr:cNvPr id="1105" name="Image 1104" descr="Picture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1066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957</xdr:row>
      <xdr:rowOff>52915</xdr:rowOff>
    </xdr:from>
    <xdr:to>
      <xdr:col>2</xdr:col>
      <xdr:colOff>781047</xdr:colOff>
      <xdr:row>957</xdr:row>
      <xdr:rowOff>729190</xdr:rowOff>
    </xdr:to>
    <xdr:pic>
      <xdr:nvPicPr>
        <xdr:cNvPr id="1106" name="Image 1105" descr="Picture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1155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958</xdr:row>
      <xdr:rowOff>52915</xdr:rowOff>
    </xdr:from>
    <xdr:to>
      <xdr:col>2</xdr:col>
      <xdr:colOff>781047</xdr:colOff>
      <xdr:row>958</xdr:row>
      <xdr:rowOff>729190</xdr:rowOff>
    </xdr:to>
    <xdr:pic>
      <xdr:nvPicPr>
        <xdr:cNvPr id="1107" name="Image 1106" descr="Picture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1244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959</xdr:row>
      <xdr:rowOff>52915</xdr:rowOff>
    </xdr:from>
    <xdr:to>
      <xdr:col>2</xdr:col>
      <xdr:colOff>781047</xdr:colOff>
      <xdr:row>959</xdr:row>
      <xdr:rowOff>729190</xdr:rowOff>
    </xdr:to>
    <xdr:pic>
      <xdr:nvPicPr>
        <xdr:cNvPr id="1108" name="Image 1107" descr="Picture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1333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960</xdr:row>
      <xdr:rowOff>52915</xdr:rowOff>
    </xdr:from>
    <xdr:to>
      <xdr:col>2</xdr:col>
      <xdr:colOff>781047</xdr:colOff>
      <xdr:row>960</xdr:row>
      <xdr:rowOff>729190</xdr:rowOff>
    </xdr:to>
    <xdr:pic>
      <xdr:nvPicPr>
        <xdr:cNvPr id="1109" name="Image 1108" descr="Picture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1422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961</xdr:row>
      <xdr:rowOff>52915</xdr:rowOff>
    </xdr:from>
    <xdr:to>
      <xdr:col>2</xdr:col>
      <xdr:colOff>781047</xdr:colOff>
      <xdr:row>961</xdr:row>
      <xdr:rowOff>729190</xdr:rowOff>
    </xdr:to>
    <xdr:pic>
      <xdr:nvPicPr>
        <xdr:cNvPr id="1110" name="Image 1109" descr="Picture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1511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962</xdr:row>
      <xdr:rowOff>52915</xdr:rowOff>
    </xdr:from>
    <xdr:to>
      <xdr:col>2</xdr:col>
      <xdr:colOff>781047</xdr:colOff>
      <xdr:row>962</xdr:row>
      <xdr:rowOff>729190</xdr:rowOff>
    </xdr:to>
    <xdr:pic>
      <xdr:nvPicPr>
        <xdr:cNvPr id="1111" name="Image 1110" descr="Picture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1600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963</xdr:row>
      <xdr:rowOff>52915</xdr:rowOff>
    </xdr:from>
    <xdr:to>
      <xdr:col>2</xdr:col>
      <xdr:colOff>781047</xdr:colOff>
      <xdr:row>963</xdr:row>
      <xdr:rowOff>729190</xdr:rowOff>
    </xdr:to>
    <xdr:pic>
      <xdr:nvPicPr>
        <xdr:cNvPr id="1112" name="Image 1111" descr="Picture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16891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964</xdr:row>
      <xdr:rowOff>52915</xdr:rowOff>
    </xdr:from>
    <xdr:to>
      <xdr:col>2</xdr:col>
      <xdr:colOff>781047</xdr:colOff>
      <xdr:row>964</xdr:row>
      <xdr:rowOff>729190</xdr:rowOff>
    </xdr:to>
    <xdr:pic>
      <xdr:nvPicPr>
        <xdr:cNvPr id="1113" name="Image 1112" descr="Picture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1778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965</xdr:row>
      <xdr:rowOff>52915</xdr:rowOff>
    </xdr:from>
    <xdr:to>
      <xdr:col>2</xdr:col>
      <xdr:colOff>781047</xdr:colOff>
      <xdr:row>965</xdr:row>
      <xdr:rowOff>729190</xdr:rowOff>
    </xdr:to>
    <xdr:pic>
      <xdr:nvPicPr>
        <xdr:cNvPr id="1114" name="Image 1113" descr="Picture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1866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966</xdr:row>
      <xdr:rowOff>52915</xdr:rowOff>
    </xdr:from>
    <xdr:to>
      <xdr:col>2</xdr:col>
      <xdr:colOff>781047</xdr:colOff>
      <xdr:row>966</xdr:row>
      <xdr:rowOff>729190</xdr:rowOff>
    </xdr:to>
    <xdr:pic>
      <xdr:nvPicPr>
        <xdr:cNvPr id="1120" name="Image 1119" descr="Picture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2400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967</xdr:row>
      <xdr:rowOff>52915</xdr:rowOff>
    </xdr:from>
    <xdr:to>
      <xdr:col>2</xdr:col>
      <xdr:colOff>781047</xdr:colOff>
      <xdr:row>967</xdr:row>
      <xdr:rowOff>729190</xdr:rowOff>
    </xdr:to>
    <xdr:pic>
      <xdr:nvPicPr>
        <xdr:cNvPr id="1121" name="Image 1120" descr="Picture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2489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968</xdr:row>
      <xdr:rowOff>52915</xdr:rowOff>
    </xdr:from>
    <xdr:to>
      <xdr:col>2</xdr:col>
      <xdr:colOff>781047</xdr:colOff>
      <xdr:row>968</xdr:row>
      <xdr:rowOff>729190</xdr:rowOff>
    </xdr:to>
    <xdr:pic>
      <xdr:nvPicPr>
        <xdr:cNvPr id="1122" name="Image 1121" descr="Picture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25781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969</xdr:row>
      <xdr:rowOff>52915</xdr:rowOff>
    </xdr:from>
    <xdr:to>
      <xdr:col>2</xdr:col>
      <xdr:colOff>781047</xdr:colOff>
      <xdr:row>969</xdr:row>
      <xdr:rowOff>729190</xdr:rowOff>
    </xdr:to>
    <xdr:pic>
      <xdr:nvPicPr>
        <xdr:cNvPr id="1124" name="Image 1123" descr="Picture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2755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970</xdr:row>
      <xdr:rowOff>52915</xdr:rowOff>
    </xdr:from>
    <xdr:to>
      <xdr:col>2</xdr:col>
      <xdr:colOff>781047</xdr:colOff>
      <xdr:row>970</xdr:row>
      <xdr:rowOff>729190</xdr:rowOff>
    </xdr:to>
    <xdr:pic>
      <xdr:nvPicPr>
        <xdr:cNvPr id="1125" name="Image 1124" descr="Picture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2844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971</xdr:row>
      <xdr:rowOff>52915</xdr:rowOff>
    </xdr:from>
    <xdr:to>
      <xdr:col>2</xdr:col>
      <xdr:colOff>781047</xdr:colOff>
      <xdr:row>971</xdr:row>
      <xdr:rowOff>729190</xdr:rowOff>
    </xdr:to>
    <xdr:pic>
      <xdr:nvPicPr>
        <xdr:cNvPr id="1126" name="Image 1125" descr="Picture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2933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972</xdr:row>
      <xdr:rowOff>52915</xdr:rowOff>
    </xdr:from>
    <xdr:to>
      <xdr:col>2</xdr:col>
      <xdr:colOff>781047</xdr:colOff>
      <xdr:row>972</xdr:row>
      <xdr:rowOff>729190</xdr:rowOff>
    </xdr:to>
    <xdr:pic>
      <xdr:nvPicPr>
        <xdr:cNvPr id="1139" name="Image 1138" descr="Picture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4089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973</xdr:row>
      <xdr:rowOff>52915</xdr:rowOff>
    </xdr:from>
    <xdr:to>
      <xdr:col>2</xdr:col>
      <xdr:colOff>781047</xdr:colOff>
      <xdr:row>973</xdr:row>
      <xdr:rowOff>729190</xdr:rowOff>
    </xdr:to>
    <xdr:pic>
      <xdr:nvPicPr>
        <xdr:cNvPr id="1140" name="Image 1139" descr="Picture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4178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974</xdr:row>
      <xdr:rowOff>52915</xdr:rowOff>
    </xdr:from>
    <xdr:to>
      <xdr:col>2</xdr:col>
      <xdr:colOff>781047</xdr:colOff>
      <xdr:row>974</xdr:row>
      <xdr:rowOff>729190</xdr:rowOff>
    </xdr:to>
    <xdr:pic>
      <xdr:nvPicPr>
        <xdr:cNvPr id="1141" name="Image 1140" descr="Picture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4267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975</xdr:row>
      <xdr:rowOff>52915</xdr:rowOff>
    </xdr:from>
    <xdr:to>
      <xdr:col>2</xdr:col>
      <xdr:colOff>781047</xdr:colOff>
      <xdr:row>975</xdr:row>
      <xdr:rowOff>729190</xdr:rowOff>
    </xdr:to>
    <xdr:pic>
      <xdr:nvPicPr>
        <xdr:cNvPr id="1142" name="Image 1141" descr="Picture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43561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976</xdr:row>
      <xdr:rowOff>52915</xdr:rowOff>
    </xdr:from>
    <xdr:to>
      <xdr:col>2</xdr:col>
      <xdr:colOff>781047</xdr:colOff>
      <xdr:row>976</xdr:row>
      <xdr:rowOff>729190</xdr:rowOff>
    </xdr:to>
    <xdr:pic>
      <xdr:nvPicPr>
        <xdr:cNvPr id="1143" name="Image 1142" descr="Picture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4445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977</xdr:row>
      <xdr:rowOff>52915</xdr:rowOff>
    </xdr:from>
    <xdr:to>
      <xdr:col>2</xdr:col>
      <xdr:colOff>781047</xdr:colOff>
      <xdr:row>977</xdr:row>
      <xdr:rowOff>729190</xdr:rowOff>
    </xdr:to>
    <xdr:pic>
      <xdr:nvPicPr>
        <xdr:cNvPr id="1144" name="Image 1143" descr="Picture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4533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978</xdr:row>
      <xdr:rowOff>52915</xdr:rowOff>
    </xdr:from>
    <xdr:to>
      <xdr:col>2</xdr:col>
      <xdr:colOff>781047</xdr:colOff>
      <xdr:row>978</xdr:row>
      <xdr:rowOff>729190</xdr:rowOff>
    </xdr:to>
    <xdr:pic>
      <xdr:nvPicPr>
        <xdr:cNvPr id="1145" name="Image 1144" descr="Picture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4622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979</xdr:row>
      <xdr:rowOff>52915</xdr:rowOff>
    </xdr:from>
    <xdr:to>
      <xdr:col>2</xdr:col>
      <xdr:colOff>781047</xdr:colOff>
      <xdr:row>979</xdr:row>
      <xdr:rowOff>729190</xdr:rowOff>
    </xdr:to>
    <xdr:pic>
      <xdr:nvPicPr>
        <xdr:cNvPr id="1146" name="Image 1145" descr="Picture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4711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980</xdr:row>
      <xdr:rowOff>52915</xdr:rowOff>
    </xdr:from>
    <xdr:to>
      <xdr:col>2</xdr:col>
      <xdr:colOff>781047</xdr:colOff>
      <xdr:row>980</xdr:row>
      <xdr:rowOff>729190</xdr:rowOff>
    </xdr:to>
    <xdr:pic>
      <xdr:nvPicPr>
        <xdr:cNvPr id="1147" name="Image 1146" descr="Picture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4800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981</xdr:row>
      <xdr:rowOff>52915</xdr:rowOff>
    </xdr:from>
    <xdr:to>
      <xdr:col>2</xdr:col>
      <xdr:colOff>781047</xdr:colOff>
      <xdr:row>981</xdr:row>
      <xdr:rowOff>729190</xdr:rowOff>
    </xdr:to>
    <xdr:pic>
      <xdr:nvPicPr>
        <xdr:cNvPr id="1148" name="Image 1147" descr="Picture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4889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982</xdr:row>
      <xdr:rowOff>52915</xdr:rowOff>
    </xdr:from>
    <xdr:to>
      <xdr:col>2</xdr:col>
      <xdr:colOff>781047</xdr:colOff>
      <xdr:row>982</xdr:row>
      <xdr:rowOff>729190</xdr:rowOff>
    </xdr:to>
    <xdr:pic>
      <xdr:nvPicPr>
        <xdr:cNvPr id="1149" name="Image 1148" descr="Picture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4978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983</xdr:row>
      <xdr:rowOff>52915</xdr:rowOff>
    </xdr:from>
    <xdr:to>
      <xdr:col>2</xdr:col>
      <xdr:colOff>781047</xdr:colOff>
      <xdr:row>983</xdr:row>
      <xdr:rowOff>729190</xdr:rowOff>
    </xdr:to>
    <xdr:pic>
      <xdr:nvPicPr>
        <xdr:cNvPr id="1150" name="Image 1149" descr="Picture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5067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984</xdr:row>
      <xdr:rowOff>52915</xdr:rowOff>
    </xdr:from>
    <xdr:to>
      <xdr:col>2</xdr:col>
      <xdr:colOff>781047</xdr:colOff>
      <xdr:row>984</xdr:row>
      <xdr:rowOff>729190</xdr:rowOff>
    </xdr:to>
    <xdr:pic>
      <xdr:nvPicPr>
        <xdr:cNvPr id="1151" name="Image 1150" descr="Picture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5156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985</xdr:row>
      <xdr:rowOff>52915</xdr:rowOff>
    </xdr:from>
    <xdr:to>
      <xdr:col>2</xdr:col>
      <xdr:colOff>781047</xdr:colOff>
      <xdr:row>985</xdr:row>
      <xdr:rowOff>729190</xdr:rowOff>
    </xdr:to>
    <xdr:pic>
      <xdr:nvPicPr>
        <xdr:cNvPr id="1152" name="Image 1151" descr="Picture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52451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986</xdr:row>
      <xdr:rowOff>52915</xdr:rowOff>
    </xdr:from>
    <xdr:to>
      <xdr:col>2</xdr:col>
      <xdr:colOff>781047</xdr:colOff>
      <xdr:row>986</xdr:row>
      <xdr:rowOff>729190</xdr:rowOff>
    </xdr:to>
    <xdr:pic>
      <xdr:nvPicPr>
        <xdr:cNvPr id="1153" name="Image 1152" descr="Picture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5334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987</xdr:row>
      <xdr:rowOff>52915</xdr:rowOff>
    </xdr:from>
    <xdr:to>
      <xdr:col>2</xdr:col>
      <xdr:colOff>781047</xdr:colOff>
      <xdr:row>987</xdr:row>
      <xdr:rowOff>729190</xdr:rowOff>
    </xdr:to>
    <xdr:pic>
      <xdr:nvPicPr>
        <xdr:cNvPr id="1154" name="Image 1153" descr="Picture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5830" y="175422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988</xdr:row>
      <xdr:rowOff>52915</xdr:rowOff>
    </xdr:from>
    <xdr:to>
      <xdr:col>2</xdr:col>
      <xdr:colOff>781047</xdr:colOff>
      <xdr:row>988</xdr:row>
      <xdr:rowOff>729190</xdr:rowOff>
    </xdr:to>
    <xdr:pic>
      <xdr:nvPicPr>
        <xdr:cNvPr id="1155" name="Image 1154" descr="Picture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5511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989</xdr:row>
      <xdr:rowOff>52915</xdr:rowOff>
    </xdr:from>
    <xdr:to>
      <xdr:col>2</xdr:col>
      <xdr:colOff>781047</xdr:colOff>
      <xdr:row>989</xdr:row>
      <xdr:rowOff>729190</xdr:rowOff>
    </xdr:to>
    <xdr:pic>
      <xdr:nvPicPr>
        <xdr:cNvPr id="1157" name="Image 1156" descr="Picture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5689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990</xdr:row>
      <xdr:rowOff>52915</xdr:rowOff>
    </xdr:from>
    <xdr:to>
      <xdr:col>2</xdr:col>
      <xdr:colOff>781047</xdr:colOff>
      <xdr:row>990</xdr:row>
      <xdr:rowOff>729190</xdr:rowOff>
    </xdr:to>
    <xdr:pic>
      <xdr:nvPicPr>
        <xdr:cNvPr id="1158" name="Image 1157" descr="Picture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5778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991</xdr:row>
      <xdr:rowOff>52915</xdr:rowOff>
    </xdr:from>
    <xdr:to>
      <xdr:col>2</xdr:col>
      <xdr:colOff>781047</xdr:colOff>
      <xdr:row>991</xdr:row>
      <xdr:rowOff>729190</xdr:rowOff>
    </xdr:to>
    <xdr:pic>
      <xdr:nvPicPr>
        <xdr:cNvPr id="1159" name="Image 1158" descr="Picture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5867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992</xdr:row>
      <xdr:rowOff>52915</xdr:rowOff>
    </xdr:from>
    <xdr:to>
      <xdr:col>2</xdr:col>
      <xdr:colOff>781047</xdr:colOff>
      <xdr:row>992</xdr:row>
      <xdr:rowOff>729190</xdr:rowOff>
    </xdr:to>
    <xdr:pic>
      <xdr:nvPicPr>
        <xdr:cNvPr id="1160" name="Image 1159" descr="Picture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5956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993</xdr:row>
      <xdr:rowOff>52915</xdr:rowOff>
    </xdr:from>
    <xdr:to>
      <xdr:col>2</xdr:col>
      <xdr:colOff>781047</xdr:colOff>
      <xdr:row>993</xdr:row>
      <xdr:rowOff>729190</xdr:rowOff>
    </xdr:to>
    <xdr:pic>
      <xdr:nvPicPr>
        <xdr:cNvPr id="1161" name="Image 1160" descr="Picture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6045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994</xdr:row>
      <xdr:rowOff>52915</xdr:rowOff>
    </xdr:from>
    <xdr:to>
      <xdr:col>2</xdr:col>
      <xdr:colOff>781047</xdr:colOff>
      <xdr:row>994</xdr:row>
      <xdr:rowOff>729190</xdr:rowOff>
    </xdr:to>
    <xdr:pic>
      <xdr:nvPicPr>
        <xdr:cNvPr id="1162" name="Image 1161" descr="Picture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61341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995</xdr:row>
      <xdr:rowOff>52915</xdr:rowOff>
    </xdr:from>
    <xdr:to>
      <xdr:col>2</xdr:col>
      <xdr:colOff>781047</xdr:colOff>
      <xdr:row>995</xdr:row>
      <xdr:rowOff>729190</xdr:rowOff>
    </xdr:to>
    <xdr:pic>
      <xdr:nvPicPr>
        <xdr:cNvPr id="1163" name="Image 1162" descr="Picture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6223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996</xdr:row>
      <xdr:rowOff>52915</xdr:rowOff>
    </xdr:from>
    <xdr:to>
      <xdr:col>2</xdr:col>
      <xdr:colOff>781047</xdr:colOff>
      <xdr:row>996</xdr:row>
      <xdr:rowOff>729190</xdr:rowOff>
    </xdr:to>
    <xdr:pic>
      <xdr:nvPicPr>
        <xdr:cNvPr id="1164" name="Image 1163" descr="Picture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6311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997</xdr:row>
      <xdr:rowOff>52915</xdr:rowOff>
    </xdr:from>
    <xdr:to>
      <xdr:col>2</xdr:col>
      <xdr:colOff>781047</xdr:colOff>
      <xdr:row>997</xdr:row>
      <xdr:rowOff>729190</xdr:rowOff>
    </xdr:to>
    <xdr:pic>
      <xdr:nvPicPr>
        <xdr:cNvPr id="1165" name="Image 1164" descr="Picture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6400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998</xdr:row>
      <xdr:rowOff>52915</xdr:rowOff>
    </xdr:from>
    <xdr:to>
      <xdr:col>2</xdr:col>
      <xdr:colOff>781047</xdr:colOff>
      <xdr:row>998</xdr:row>
      <xdr:rowOff>729190</xdr:rowOff>
    </xdr:to>
    <xdr:pic>
      <xdr:nvPicPr>
        <xdr:cNvPr id="1166" name="Image 1165" descr="Picture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6489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999</xdr:row>
      <xdr:rowOff>52915</xdr:rowOff>
    </xdr:from>
    <xdr:to>
      <xdr:col>2</xdr:col>
      <xdr:colOff>781047</xdr:colOff>
      <xdr:row>999</xdr:row>
      <xdr:rowOff>729190</xdr:rowOff>
    </xdr:to>
    <xdr:pic>
      <xdr:nvPicPr>
        <xdr:cNvPr id="1167" name="Image 1166" descr="Picture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6578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1000</xdr:row>
      <xdr:rowOff>52915</xdr:rowOff>
    </xdr:from>
    <xdr:to>
      <xdr:col>2</xdr:col>
      <xdr:colOff>781047</xdr:colOff>
      <xdr:row>1000</xdr:row>
      <xdr:rowOff>729190</xdr:rowOff>
    </xdr:to>
    <xdr:pic>
      <xdr:nvPicPr>
        <xdr:cNvPr id="1184" name="Image 1183" descr="Picture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8089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1001</xdr:row>
      <xdr:rowOff>52915</xdr:rowOff>
    </xdr:from>
    <xdr:to>
      <xdr:col>2</xdr:col>
      <xdr:colOff>781047</xdr:colOff>
      <xdr:row>1001</xdr:row>
      <xdr:rowOff>729190</xdr:rowOff>
    </xdr:to>
    <xdr:pic>
      <xdr:nvPicPr>
        <xdr:cNvPr id="1185" name="Image 1184" descr="Picture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8178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1002</xdr:row>
      <xdr:rowOff>52915</xdr:rowOff>
    </xdr:from>
    <xdr:to>
      <xdr:col>2</xdr:col>
      <xdr:colOff>781047</xdr:colOff>
      <xdr:row>1002</xdr:row>
      <xdr:rowOff>729190</xdr:rowOff>
    </xdr:to>
    <xdr:pic>
      <xdr:nvPicPr>
        <xdr:cNvPr id="1186" name="Image 1185" descr="Picture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8267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1003</xdr:row>
      <xdr:rowOff>52915</xdr:rowOff>
    </xdr:from>
    <xdr:to>
      <xdr:col>2</xdr:col>
      <xdr:colOff>781047</xdr:colOff>
      <xdr:row>1003</xdr:row>
      <xdr:rowOff>729190</xdr:rowOff>
    </xdr:to>
    <xdr:pic>
      <xdr:nvPicPr>
        <xdr:cNvPr id="1187" name="Image 1186" descr="Picture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8356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1004</xdr:row>
      <xdr:rowOff>52915</xdr:rowOff>
    </xdr:from>
    <xdr:to>
      <xdr:col>2</xdr:col>
      <xdr:colOff>781047</xdr:colOff>
      <xdr:row>1004</xdr:row>
      <xdr:rowOff>729190</xdr:rowOff>
    </xdr:to>
    <xdr:pic>
      <xdr:nvPicPr>
        <xdr:cNvPr id="1188" name="Image 1187" descr="Picture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8445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1005</xdr:row>
      <xdr:rowOff>52915</xdr:rowOff>
    </xdr:from>
    <xdr:to>
      <xdr:col>2</xdr:col>
      <xdr:colOff>781047</xdr:colOff>
      <xdr:row>1005</xdr:row>
      <xdr:rowOff>729190</xdr:rowOff>
    </xdr:to>
    <xdr:pic>
      <xdr:nvPicPr>
        <xdr:cNvPr id="1189" name="Image 1188" descr="Picture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8534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1006</xdr:row>
      <xdr:rowOff>52915</xdr:rowOff>
    </xdr:from>
    <xdr:to>
      <xdr:col>2</xdr:col>
      <xdr:colOff>781047</xdr:colOff>
      <xdr:row>1006</xdr:row>
      <xdr:rowOff>729190</xdr:rowOff>
    </xdr:to>
    <xdr:pic>
      <xdr:nvPicPr>
        <xdr:cNvPr id="1190" name="Image 1189" descr="Picture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8623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1007</xdr:row>
      <xdr:rowOff>52915</xdr:rowOff>
    </xdr:from>
    <xdr:to>
      <xdr:col>2</xdr:col>
      <xdr:colOff>781047</xdr:colOff>
      <xdr:row>1007</xdr:row>
      <xdr:rowOff>729190</xdr:rowOff>
    </xdr:to>
    <xdr:pic>
      <xdr:nvPicPr>
        <xdr:cNvPr id="1191" name="Image 1190" descr="Picture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8712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1008</xdr:row>
      <xdr:rowOff>52915</xdr:rowOff>
    </xdr:from>
    <xdr:to>
      <xdr:col>2</xdr:col>
      <xdr:colOff>781047</xdr:colOff>
      <xdr:row>1008</xdr:row>
      <xdr:rowOff>729190</xdr:rowOff>
    </xdr:to>
    <xdr:pic>
      <xdr:nvPicPr>
        <xdr:cNvPr id="1192" name="Image 1191" descr="Picture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88011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1009</xdr:row>
      <xdr:rowOff>52915</xdr:rowOff>
    </xdr:from>
    <xdr:to>
      <xdr:col>2</xdr:col>
      <xdr:colOff>781047</xdr:colOff>
      <xdr:row>1009</xdr:row>
      <xdr:rowOff>729190</xdr:rowOff>
    </xdr:to>
    <xdr:pic>
      <xdr:nvPicPr>
        <xdr:cNvPr id="1193" name="Image 1192" descr="Picture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8890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1010</xdr:row>
      <xdr:rowOff>52915</xdr:rowOff>
    </xdr:from>
    <xdr:to>
      <xdr:col>2</xdr:col>
      <xdr:colOff>781047</xdr:colOff>
      <xdr:row>1010</xdr:row>
      <xdr:rowOff>729190</xdr:rowOff>
    </xdr:to>
    <xdr:pic>
      <xdr:nvPicPr>
        <xdr:cNvPr id="1194" name="Image 1193" descr="Picture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8978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1011</xdr:row>
      <xdr:rowOff>52915</xdr:rowOff>
    </xdr:from>
    <xdr:to>
      <xdr:col>2</xdr:col>
      <xdr:colOff>781047</xdr:colOff>
      <xdr:row>1011</xdr:row>
      <xdr:rowOff>729190</xdr:rowOff>
    </xdr:to>
    <xdr:pic>
      <xdr:nvPicPr>
        <xdr:cNvPr id="1195" name="Image 1194" descr="Picture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9067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1012</xdr:row>
      <xdr:rowOff>52915</xdr:rowOff>
    </xdr:from>
    <xdr:to>
      <xdr:col>2</xdr:col>
      <xdr:colOff>781047</xdr:colOff>
      <xdr:row>1012</xdr:row>
      <xdr:rowOff>729190</xdr:rowOff>
    </xdr:to>
    <xdr:pic>
      <xdr:nvPicPr>
        <xdr:cNvPr id="1196" name="Image 1195" descr="Picture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5830" y="179156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1013</xdr:row>
      <xdr:rowOff>52915</xdr:rowOff>
    </xdr:from>
    <xdr:to>
      <xdr:col>2</xdr:col>
      <xdr:colOff>781047</xdr:colOff>
      <xdr:row>1013</xdr:row>
      <xdr:rowOff>729190</xdr:rowOff>
    </xdr:to>
    <xdr:pic>
      <xdr:nvPicPr>
        <xdr:cNvPr id="1198" name="Image 1197" descr="Picture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375830" y="179334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1014</xdr:row>
      <xdr:rowOff>52915</xdr:rowOff>
    </xdr:from>
    <xdr:to>
      <xdr:col>2</xdr:col>
      <xdr:colOff>781047</xdr:colOff>
      <xdr:row>1014</xdr:row>
      <xdr:rowOff>729190</xdr:rowOff>
    </xdr:to>
    <xdr:pic>
      <xdr:nvPicPr>
        <xdr:cNvPr id="1199" name="Image 1198" descr="Picture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375830" y="179423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1015</xdr:row>
      <xdr:rowOff>52915</xdr:rowOff>
    </xdr:from>
    <xdr:to>
      <xdr:col>2</xdr:col>
      <xdr:colOff>781047</xdr:colOff>
      <xdr:row>1015</xdr:row>
      <xdr:rowOff>729190</xdr:rowOff>
    </xdr:to>
    <xdr:pic>
      <xdr:nvPicPr>
        <xdr:cNvPr id="1200" name="Image 1199" descr="Picture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375830" y="179512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1016</xdr:row>
      <xdr:rowOff>52915</xdr:rowOff>
    </xdr:from>
    <xdr:to>
      <xdr:col>2</xdr:col>
      <xdr:colOff>781047</xdr:colOff>
      <xdr:row>1016</xdr:row>
      <xdr:rowOff>729190</xdr:rowOff>
    </xdr:to>
    <xdr:pic>
      <xdr:nvPicPr>
        <xdr:cNvPr id="1202" name="Image 1201" descr="Picture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375830" y="1796901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1017</xdr:row>
      <xdr:rowOff>52915</xdr:rowOff>
    </xdr:from>
    <xdr:to>
      <xdr:col>2</xdr:col>
      <xdr:colOff>781047</xdr:colOff>
      <xdr:row>1017</xdr:row>
      <xdr:rowOff>729190</xdr:rowOff>
    </xdr:to>
    <xdr:pic>
      <xdr:nvPicPr>
        <xdr:cNvPr id="1203" name="Image 1202" descr="Picture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375830" y="179779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1018</xdr:row>
      <xdr:rowOff>52915</xdr:rowOff>
    </xdr:from>
    <xdr:to>
      <xdr:col>2</xdr:col>
      <xdr:colOff>781047</xdr:colOff>
      <xdr:row>1018</xdr:row>
      <xdr:rowOff>729190</xdr:rowOff>
    </xdr:to>
    <xdr:pic>
      <xdr:nvPicPr>
        <xdr:cNvPr id="1204" name="Image 1203" descr="Picture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375830" y="179867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1019</xdr:row>
      <xdr:rowOff>52915</xdr:rowOff>
    </xdr:from>
    <xdr:to>
      <xdr:col>2</xdr:col>
      <xdr:colOff>781047</xdr:colOff>
      <xdr:row>1019</xdr:row>
      <xdr:rowOff>729190</xdr:rowOff>
    </xdr:to>
    <xdr:pic>
      <xdr:nvPicPr>
        <xdr:cNvPr id="1205" name="Image 1204" descr="Picture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375830" y="179956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1020</xdr:row>
      <xdr:rowOff>52915</xdr:rowOff>
    </xdr:from>
    <xdr:to>
      <xdr:col>2</xdr:col>
      <xdr:colOff>781047</xdr:colOff>
      <xdr:row>1020</xdr:row>
      <xdr:rowOff>729190</xdr:rowOff>
    </xdr:to>
    <xdr:pic>
      <xdr:nvPicPr>
        <xdr:cNvPr id="1206" name="Image 1205" descr="Picture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375830" y="180045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1021</xdr:row>
      <xdr:rowOff>52915</xdr:rowOff>
    </xdr:from>
    <xdr:to>
      <xdr:col>2</xdr:col>
      <xdr:colOff>781047</xdr:colOff>
      <xdr:row>1021</xdr:row>
      <xdr:rowOff>729190</xdr:rowOff>
    </xdr:to>
    <xdr:pic>
      <xdr:nvPicPr>
        <xdr:cNvPr id="1207" name="Image 1206" descr="Picture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375830" y="180134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1022</xdr:row>
      <xdr:rowOff>52915</xdr:rowOff>
    </xdr:from>
    <xdr:to>
      <xdr:col>2</xdr:col>
      <xdr:colOff>781047</xdr:colOff>
      <xdr:row>1022</xdr:row>
      <xdr:rowOff>729190</xdr:rowOff>
    </xdr:to>
    <xdr:pic>
      <xdr:nvPicPr>
        <xdr:cNvPr id="1208" name="Image 1207" descr="Picture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375830" y="180223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1023</xdr:row>
      <xdr:rowOff>52915</xdr:rowOff>
    </xdr:from>
    <xdr:to>
      <xdr:col>2</xdr:col>
      <xdr:colOff>781047</xdr:colOff>
      <xdr:row>1023</xdr:row>
      <xdr:rowOff>729190</xdr:rowOff>
    </xdr:to>
    <xdr:pic>
      <xdr:nvPicPr>
        <xdr:cNvPr id="1209" name="Image 1208" descr="Picture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375830" y="180312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1024</xdr:row>
      <xdr:rowOff>52915</xdr:rowOff>
    </xdr:from>
    <xdr:to>
      <xdr:col>2</xdr:col>
      <xdr:colOff>781047</xdr:colOff>
      <xdr:row>1024</xdr:row>
      <xdr:rowOff>729190</xdr:rowOff>
    </xdr:to>
    <xdr:pic>
      <xdr:nvPicPr>
        <xdr:cNvPr id="1210" name="Image 1209" descr="Picture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375830" y="180401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1025</xdr:row>
      <xdr:rowOff>52915</xdr:rowOff>
    </xdr:from>
    <xdr:to>
      <xdr:col>2</xdr:col>
      <xdr:colOff>781047</xdr:colOff>
      <xdr:row>1025</xdr:row>
      <xdr:rowOff>729190</xdr:rowOff>
    </xdr:to>
    <xdr:pic>
      <xdr:nvPicPr>
        <xdr:cNvPr id="1257" name="Image 1256" descr="Picture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375830" y="184579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1026</xdr:row>
      <xdr:rowOff>52915</xdr:rowOff>
    </xdr:from>
    <xdr:to>
      <xdr:col>2</xdr:col>
      <xdr:colOff>781047</xdr:colOff>
      <xdr:row>1026</xdr:row>
      <xdr:rowOff>729190</xdr:rowOff>
    </xdr:to>
    <xdr:pic>
      <xdr:nvPicPr>
        <xdr:cNvPr id="1259" name="Image 1258" descr="Picture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375830" y="184757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1027</xdr:row>
      <xdr:rowOff>52915</xdr:rowOff>
    </xdr:from>
    <xdr:to>
      <xdr:col>2</xdr:col>
      <xdr:colOff>781047</xdr:colOff>
      <xdr:row>1027</xdr:row>
      <xdr:rowOff>729190</xdr:rowOff>
    </xdr:to>
    <xdr:pic>
      <xdr:nvPicPr>
        <xdr:cNvPr id="1260" name="Image 1259" descr="Picture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375830" y="184846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1028</xdr:row>
      <xdr:rowOff>52915</xdr:rowOff>
    </xdr:from>
    <xdr:to>
      <xdr:col>2</xdr:col>
      <xdr:colOff>781047</xdr:colOff>
      <xdr:row>1028</xdr:row>
      <xdr:rowOff>729190</xdr:rowOff>
    </xdr:to>
    <xdr:pic>
      <xdr:nvPicPr>
        <xdr:cNvPr id="1261" name="Image 1260" descr="Picture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375830" y="184935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1029</xdr:row>
      <xdr:rowOff>52915</xdr:rowOff>
    </xdr:from>
    <xdr:to>
      <xdr:col>2</xdr:col>
      <xdr:colOff>781047</xdr:colOff>
      <xdr:row>1029</xdr:row>
      <xdr:rowOff>729190</xdr:rowOff>
    </xdr:to>
    <xdr:pic>
      <xdr:nvPicPr>
        <xdr:cNvPr id="1262" name="Image 1261" descr="Picture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375830" y="1850241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1030</xdr:row>
      <xdr:rowOff>52915</xdr:rowOff>
    </xdr:from>
    <xdr:to>
      <xdr:col>2</xdr:col>
      <xdr:colOff>781047</xdr:colOff>
      <xdr:row>1030</xdr:row>
      <xdr:rowOff>729190</xdr:rowOff>
    </xdr:to>
    <xdr:pic>
      <xdr:nvPicPr>
        <xdr:cNvPr id="1263" name="Image 1262" descr="Picture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375830" y="185113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1031</xdr:row>
      <xdr:rowOff>52915</xdr:rowOff>
    </xdr:from>
    <xdr:to>
      <xdr:col>2</xdr:col>
      <xdr:colOff>781047</xdr:colOff>
      <xdr:row>1031</xdr:row>
      <xdr:rowOff>729190</xdr:rowOff>
    </xdr:to>
    <xdr:pic>
      <xdr:nvPicPr>
        <xdr:cNvPr id="1264" name="Image 1263" descr="Picture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375830" y="185201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1032</xdr:row>
      <xdr:rowOff>52915</xdr:rowOff>
    </xdr:from>
    <xdr:to>
      <xdr:col>2</xdr:col>
      <xdr:colOff>781047</xdr:colOff>
      <xdr:row>1032</xdr:row>
      <xdr:rowOff>729190</xdr:rowOff>
    </xdr:to>
    <xdr:pic>
      <xdr:nvPicPr>
        <xdr:cNvPr id="1265" name="Image 1264" descr="Picture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375830" y="185290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1033</xdr:row>
      <xdr:rowOff>52915</xdr:rowOff>
    </xdr:from>
    <xdr:to>
      <xdr:col>2</xdr:col>
      <xdr:colOff>781047</xdr:colOff>
      <xdr:row>1033</xdr:row>
      <xdr:rowOff>729190</xdr:rowOff>
    </xdr:to>
    <xdr:pic>
      <xdr:nvPicPr>
        <xdr:cNvPr id="1266" name="Image 1265" descr="Picture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375830" y="185379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1034</xdr:row>
      <xdr:rowOff>52915</xdr:rowOff>
    </xdr:from>
    <xdr:to>
      <xdr:col>2</xdr:col>
      <xdr:colOff>781047</xdr:colOff>
      <xdr:row>1034</xdr:row>
      <xdr:rowOff>729190</xdr:rowOff>
    </xdr:to>
    <xdr:pic>
      <xdr:nvPicPr>
        <xdr:cNvPr id="1267" name="Image 1266" descr="Picture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375830" y="185468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1035</xdr:row>
      <xdr:rowOff>52915</xdr:rowOff>
    </xdr:from>
    <xdr:to>
      <xdr:col>2</xdr:col>
      <xdr:colOff>781047</xdr:colOff>
      <xdr:row>1035</xdr:row>
      <xdr:rowOff>729190</xdr:rowOff>
    </xdr:to>
    <xdr:pic>
      <xdr:nvPicPr>
        <xdr:cNvPr id="1268" name="Image 1267" descr="Picture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375830" y="185557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1036</xdr:row>
      <xdr:rowOff>52915</xdr:rowOff>
    </xdr:from>
    <xdr:to>
      <xdr:col>2</xdr:col>
      <xdr:colOff>781047</xdr:colOff>
      <xdr:row>1036</xdr:row>
      <xdr:rowOff>729190</xdr:rowOff>
    </xdr:to>
    <xdr:pic>
      <xdr:nvPicPr>
        <xdr:cNvPr id="1269" name="Image 1268" descr="Picture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375830" y="185646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1037</xdr:row>
      <xdr:rowOff>52915</xdr:rowOff>
    </xdr:from>
    <xdr:to>
      <xdr:col>2</xdr:col>
      <xdr:colOff>781047</xdr:colOff>
      <xdr:row>1037</xdr:row>
      <xdr:rowOff>729190</xdr:rowOff>
    </xdr:to>
    <xdr:pic>
      <xdr:nvPicPr>
        <xdr:cNvPr id="1270" name="Image 1269" descr="Picture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375830" y="185735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1038</xdr:row>
      <xdr:rowOff>52915</xdr:rowOff>
    </xdr:from>
    <xdr:to>
      <xdr:col>2</xdr:col>
      <xdr:colOff>781047</xdr:colOff>
      <xdr:row>1038</xdr:row>
      <xdr:rowOff>729190</xdr:rowOff>
    </xdr:to>
    <xdr:pic>
      <xdr:nvPicPr>
        <xdr:cNvPr id="1271" name="Image 1270" descr="Picture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375830" y="185824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1039</xdr:row>
      <xdr:rowOff>52915</xdr:rowOff>
    </xdr:from>
    <xdr:to>
      <xdr:col>2</xdr:col>
      <xdr:colOff>781047</xdr:colOff>
      <xdr:row>1039</xdr:row>
      <xdr:rowOff>729190</xdr:rowOff>
    </xdr:to>
    <xdr:pic>
      <xdr:nvPicPr>
        <xdr:cNvPr id="1335" name="Image 1334" descr="Picture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375830" y="191513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1040</xdr:row>
      <xdr:rowOff>52915</xdr:rowOff>
    </xdr:from>
    <xdr:to>
      <xdr:col>2</xdr:col>
      <xdr:colOff>781047</xdr:colOff>
      <xdr:row>1040</xdr:row>
      <xdr:rowOff>729190</xdr:rowOff>
    </xdr:to>
    <xdr:pic>
      <xdr:nvPicPr>
        <xdr:cNvPr id="1336" name="Image 1335" descr="Picture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375830" y="191602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1041</xdr:row>
      <xdr:rowOff>52915</xdr:rowOff>
    </xdr:from>
    <xdr:to>
      <xdr:col>2</xdr:col>
      <xdr:colOff>781047</xdr:colOff>
      <xdr:row>1041</xdr:row>
      <xdr:rowOff>729190</xdr:rowOff>
    </xdr:to>
    <xdr:pic>
      <xdr:nvPicPr>
        <xdr:cNvPr id="1337" name="Image 1336" descr="Picture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375830" y="191691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1042</xdr:row>
      <xdr:rowOff>52915</xdr:rowOff>
    </xdr:from>
    <xdr:to>
      <xdr:col>2</xdr:col>
      <xdr:colOff>781047</xdr:colOff>
      <xdr:row>1042</xdr:row>
      <xdr:rowOff>729190</xdr:rowOff>
    </xdr:to>
    <xdr:pic>
      <xdr:nvPicPr>
        <xdr:cNvPr id="1338" name="Image 1337" descr="Picture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375830" y="191780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1043</xdr:row>
      <xdr:rowOff>52915</xdr:rowOff>
    </xdr:from>
    <xdr:to>
      <xdr:col>2</xdr:col>
      <xdr:colOff>781047</xdr:colOff>
      <xdr:row>1043</xdr:row>
      <xdr:rowOff>729190</xdr:rowOff>
    </xdr:to>
    <xdr:pic>
      <xdr:nvPicPr>
        <xdr:cNvPr id="1339" name="Image 1338" descr="Picture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375830" y="191869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1044</xdr:row>
      <xdr:rowOff>52915</xdr:rowOff>
    </xdr:from>
    <xdr:to>
      <xdr:col>2</xdr:col>
      <xdr:colOff>781047</xdr:colOff>
      <xdr:row>1044</xdr:row>
      <xdr:rowOff>729190</xdr:rowOff>
    </xdr:to>
    <xdr:pic>
      <xdr:nvPicPr>
        <xdr:cNvPr id="1340" name="Image 1339" descr="Picture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375830" y="191958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1045</xdr:row>
      <xdr:rowOff>52915</xdr:rowOff>
    </xdr:from>
    <xdr:to>
      <xdr:col>2</xdr:col>
      <xdr:colOff>781047</xdr:colOff>
      <xdr:row>1045</xdr:row>
      <xdr:rowOff>729190</xdr:rowOff>
    </xdr:to>
    <xdr:pic>
      <xdr:nvPicPr>
        <xdr:cNvPr id="1341" name="Image 1340" descr="Picture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375830" y="192047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1046</xdr:row>
      <xdr:rowOff>52915</xdr:rowOff>
    </xdr:from>
    <xdr:to>
      <xdr:col>2</xdr:col>
      <xdr:colOff>781047</xdr:colOff>
      <xdr:row>1046</xdr:row>
      <xdr:rowOff>729190</xdr:rowOff>
    </xdr:to>
    <xdr:pic>
      <xdr:nvPicPr>
        <xdr:cNvPr id="1342" name="Image 1341" descr="Picture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375830" y="1921361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1047</xdr:row>
      <xdr:rowOff>52915</xdr:rowOff>
    </xdr:from>
    <xdr:to>
      <xdr:col>2</xdr:col>
      <xdr:colOff>781047</xdr:colOff>
      <xdr:row>1047</xdr:row>
      <xdr:rowOff>729190</xdr:rowOff>
    </xdr:to>
    <xdr:pic>
      <xdr:nvPicPr>
        <xdr:cNvPr id="1343" name="Image 1342" descr="Picture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375830" y="192225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1048</xdr:row>
      <xdr:rowOff>52915</xdr:rowOff>
    </xdr:from>
    <xdr:to>
      <xdr:col>2</xdr:col>
      <xdr:colOff>781047</xdr:colOff>
      <xdr:row>1048</xdr:row>
      <xdr:rowOff>729190</xdr:rowOff>
    </xdr:to>
    <xdr:pic>
      <xdr:nvPicPr>
        <xdr:cNvPr id="1344" name="Image 1343" descr="Picture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375830" y="192313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1049</xdr:row>
      <xdr:rowOff>52915</xdr:rowOff>
    </xdr:from>
    <xdr:to>
      <xdr:col>2</xdr:col>
      <xdr:colOff>781047</xdr:colOff>
      <xdr:row>1049</xdr:row>
      <xdr:rowOff>729190</xdr:rowOff>
    </xdr:to>
    <xdr:pic>
      <xdr:nvPicPr>
        <xdr:cNvPr id="1345" name="Image 1344" descr="Picture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375830" y="192402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1050</xdr:row>
      <xdr:rowOff>52915</xdr:rowOff>
    </xdr:from>
    <xdr:to>
      <xdr:col>2</xdr:col>
      <xdr:colOff>781047</xdr:colOff>
      <xdr:row>1050</xdr:row>
      <xdr:rowOff>729190</xdr:rowOff>
    </xdr:to>
    <xdr:pic>
      <xdr:nvPicPr>
        <xdr:cNvPr id="1346" name="Image 1345" descr="Picture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375830" y="192491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1051</xdr:row>
      <xdr:rowOff>52915</xdr:rowOff>
    </xdr:from>
    <xdr:to>
      <xdr:col>2</xdr:col>
      <xdr:colOff>781047</xdr:colOff>
      <xdr:row>1051</xdr:row>
      <xdr:rowOff>729190</xdr:rowOff>
    </xdr:to>
    <xdr:pic>
      <xdr:nvPicPr>
        <xdr:cNvPr id="1347" name="Image 1346" descr="Picture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375830" y="192580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1052</xdr:row>
      <xdr:rowOff>52915</xdr:rowOff>
    </xdr:from>
    <xdr:to>
      <xdr:col>2</xdr:col>
      <xdr:colOff>781047</xdr:colOff>
      <xdr:row>1052</xdr:row>
      <xdr:rowOff>729190</xdr:rowOff>
    </xdr:to>
    <xdr:pic>
      <xdr:nvPicPr>
        <xdr:cNvPr id="1348" name="Image 1347" descr="Picture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375830" y="192669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1053</xdr:row>
      <xdr:rowOff>52915</xdr:rowOff>
    </xdr:from>
    <xdr:to>
      <xdr:col>2</xdr:col>
      <xdr:colOff>781047</xdr:colOff>
      <xdr:row>1053</xdr:row>
      <xdr:rowOff>729190</xdr:rowOff>
    </xdr:to>
    <xdr:pic>
      <xdr:nvPicPr>
        <xdr:cNvPr id="1363" name="Image 1362" descr="Picture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375830" y="194003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1054</xdr:row>
      <xdr:rowOff>52915</xdr:rowOff>
    </xdr:from>
    <xdr:to>
      <xdr:col>2</xdr:col>
      <xdr:colOff>781047</xdr:colOff>
      <xdr:row>1054</xdr:row>
      <xdr:rowOff>729190</xdr:rowOff>
    </xdr:to>
    <xdr:pic>
      <xdr:nvPicPr>
        <xdr:cNvPr id="1364" name="Image 1363" descr="Picture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375830" y="194091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1055</xdr:row>
      <xdr:rowOff>52915</xdr:rowOff>
    </xdr:from>
    <xdr:to>
      <xdr:col>2</xdr:col>
      <xdr:colOff>781047</xdr:colOff>
      <xdr:row>1055</xdr:row>
      <xdr:rowOff>729190</xdr:rowOff>
    </xdr:to>
    <xdr:pic>
      <xdr:nvPicPr>
        <xdr:cNvPr id="1365" name="Image 1364" descr="Picture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375830" y="194180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1056</xdr:row>
      <xdr:rowOff>52915</xdr:rowOff>
    </xdr:from>
    <xdr:to>
      <xdr:col>2</xdr:col>
      <xdr:colOff>781047</xdr:colOff>
      <xdr:row>1056</xdr:row>
      <xdr:rowOff>729190</xdr:rowOff>
    </xdr:to>
    <xdr:pic>
      <xdr:nvPicPr>
        <xdr:cNvPr id="1366" name="Image 1365" descr="Picture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375830" y="194269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1057</xdr:row>
      <xdr:rowOff>52915</xdr:rowOff>
    </xdr:from>
    <xdr:to>
      <xdr:col>2</xdr:col>
      <xdr:colOff>781047</xdr:colOff>
      <xdr:row>1057</xdr:row>
      <xdr:rowOff>729190</xdr:rowOff>
    </xdr:to>
    <xdr:pic>
      <xdr:nvPicPr>
        <xdr:cNvPr id="1367" name="Image 1366" descr="Picture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375830" y="194358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1058</xdr:row>
      <xdr:rowOff>52915</xdr:rowOff>
    </xdr:from>
    <xdr:to>
      <xdr:col>2</xdr:col>
      <xdr:colOff>781047</xdr:colOff>
      <xdr:row>1058</xdr:row>
      <xdr:rowOff>729190</xdr:rowOff>
    </xdr:to>
    <xdr:pic>
      <xdr:nvPicPr>
        <xdr:cNvPr id="1368" name="Image 1367" descr="Picture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375830" y="194447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1059</xdr:row>
      <xdr:rowOff>52915</xdr:rowOff>
    </xdr:from>
    <xdr:to>
      <xdr:col>2</xdr:col>
      <xdr:colOff>781047</xdr:colOff>
      <xdr:row>1059</xdr:row>
      <xdr:rowOff>729190</xdr:rowOff>
    </xdr:to>
    <xdr:pic>
      <xdr:nvPicPr>
        <xdr:cNvPr id="1369" name="Image 1368" descr="Picture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375830" y="194536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1060</xdr:row>
      <xdr:rowOff>52915</xdr:rowOff>
    </xdr:from>
    <xdr:to>
      <xdr:col>2</xdr:col>
      <xdr:colOff>781047</xdr:colOff>
      <xdr:row>1060</xdr:row>
      <xdr:rowOff>729190</xdr:rowOff>
    </xdr:to>
    <xdr:pic>
      <xdr:nvPicPr>
        <xdr:cNvPr id="1370" name="Image 1369" descr="Picture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375830" y="194625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1061</xdr:row>
      <xdr:rowOff>52915</xdr:rowOff>
    </xdr:from>
    <xdr:to>
      <xdr:col>2</xdr:col>
      <xdr:colOff>781047</xdr:colOff>
      <xdr:row>1061</xdr:row>
      <xdr:rowOff>729190</xdr:rowOff>
    </xdr:to>
    <xdr:pic>
      <xdr:nvPicPr>
        <xdr:cNvPr id="1371" name="Image 1370" descr="Picture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375830" y="194714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1062</xdr:row>
      <xdr:rowOff>52915</xdr:rowOff>
    </xdr:from>
    <xdr:to>
      <xdr:col>2</xdr:col>
      <xdr:colOff>781047</xdr:colOff>
      <xdr:row>1062</xdr:row>
      <xdr:rowOff>729190</xdr:rowOff>
    </xdr:to>
    <xdr:pic>
      <xdr:nvPicPr>
        <xdr:cNvPr id="1372" name="Image 1371" descr="Picture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375830" y="1948031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1063</xdr:row>
      <xdr:rowOff>52915</xdr:rowOff>
    </xdr:from>
    <xdr:to>
      <xdr:col>2</xdr:col>
      <xdr:colOff>781047</xdr:colOff>
      <xdr:row>1063</xdr:row>
      <xdr:rowOff>729190</xdr:rowOff>
    </xdr:to>
    <xdr:pic>
      <xdr:nvPicPr>
        <xdr:cNvPr id="1373" name="Image 1372" descr="Picture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375830" y="194892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1064</xdr:row>
      <xdr:rowOff>52915</xdr:rowOff>
    </xdr:from>
    <xdr:to>
      <xdr:col>2</xdr:col>
      <xdr:colOff>781047</xdr:colOff>
      <xdr:row>1064</xdr:row>
      <xdr:rowOff>729190</xdr:rowOff>
    </xdr:to>
    <xdr:pic>
      <xdr:nvPicPr>
        <xdr:cNvPr id="1374" name="Image 1373" descr="Picture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375830" y="194980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1065</xdr:row>
      <xdr:rowOff>52915</xdr:rowOff>
    </xdr:from>
    <xdr:to>
      <xdr:col>2</xdr:col>
      <xdr:colOff>781047</xdr:colOff>
      <xdr:row>1065</xdr:row>
      <xdr:rowOff>729190</xdr:rowOff>
    </xdr:to>
    <xdr:pic>
      <xdr:nvPicPr>
        <xdr:cNvPr id="1375" name="Image 1374" descr="Picture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375830" y="195069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1066</xdr:row>
      <xdr:rowOff>52915</xdr:rowOff>
    </xdr:from>
    <xdr:to>
      <xdr:col>2</xdr:col>
      <xdr:colOff>781047</xdr:colOff>
      <xdr:row>1066</xdr:row>
      <xdr:rowOff>729190</xdr:rowOff>
    </xdr:to>
    <xdr:pic>
      <xdr:nvPicPr>
        <xdr:cNvPr id="1376" name="Image 1375" descr="Picture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375830" y="195158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1067</xdr:row>
      <xdr:rowOff>52915</xdr:rowOff>
    </xdr:from>
    <xdr:to>
      <xdr:col>2</xdr:col>
      <xdr:colOff>781047</xdr:colOff>
      <xdr:row>1067</xdr:row>
      <xdr:rowOff>729190</xdr:rowOff>
    </xdr:to>
    <xdr:pic>
      <xdr:nvPicPr>
        <xdr:cNvPr id="1377" name="Image 1376" descr="Picture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PicPr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375830" y="195247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1068</xdr:row>
      <xdr:rowOff>52915</xdr:rowOff>
    </xdr:from>
    <xdr:to>
      <xdr:col>2</xdr:col>
      <xdr:colOff>781047</xdr:colOff>
      <xdr:row>1068</xdr:row>
      <xdr:rowOff>729190</xdr:rowOff>
    </xdr:to>
    <xdr:pic>
      <xdr:nvPicPr>
        <xdr:cNvPr id="1393" name="Image 1392" descr="Picture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375830" y="196670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1069</xdr:row>
      <xdr:rowOff>52915</xdr:rowOff>
    </xdr:from>
    <xdr:to>
      <xdr:col>2</xdr:col>
      <xdr:colOff>781047</xdr:colOff>
      <xdr:row>1069</xdr:row>
      <xdr:rowOff>729190</xdr:rowOff>
    </xdr:to>
    <xdr:pic>
      <xdr:nvPicPr>
        <xdr:cNvPr id="1397" name="Image 1396" descr="Picture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375830" y="197025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1070</xdr:row>
      <xdr:rowOff>52915</xdr:rowOff>
    </xdr:from>
    <xdr:to>
      <xdr:col>2</xdr:col>
      <xdr:colOff>781047</xdr:colOff>
      <xdr:row>1070</xdr:row>
      <xdr:rowOff>729190</xdr:rowOff>
    </xdr:to>
    <xdr:pic>
      <xdr:nvPicPr>
        <xdr:cNvPr id="1398" name="Image 1397" descr="Picture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375830" y="197114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1071</xdr:row>
      <xdr:rowOff>52915</xdr:rowOff>
    </xdr:from>
    <xdr:to>
      <xdr:col>2</xdr:col>
      <xdr:colOff>781047</xdr:colOff>
      <xdr:row>1071</xdr:row>
      <xdr:rowOff>729190</xdr:rowOff>
    </xdr:to>
    <xdr:pic>
      <xdr:nvPicPr>
        <xdr:cNvPr id="1399" name="Image 1398" descr="Picture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375830" y="197203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1072</xdr:row>
      <xdr:rowOff>52915</xdr:rowOff>
    </xdr:from>
    <xdr:to>
      <xdr:col>2</xdr:col>
      <xdr:colOff>781047</xdr:colOff>
      <xdr:row>1072</xdr:row>
      <xdr:rowOff>729190</xdr:rowOff>
    </xdr:to>
    <xdr:pic>
      <xdr:nvPicPr>
        <xdr:cNvPr id="1400" name="Image 1399" descr="Picture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375830" y="197292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1073</xdr:row>
      <xdr:rowOff>52915</xdr:rowOff>
    </xdr:from>
    <xdr:to>
      <xdr:col>2</xdr:col>
      <xdr:colOff>781047</xdr:colOff>
      <xdr:row>1073</xdr:row>
      <xdr:rowOff>729190</xdr:rowOff>
    </xdr:to>
    <xdr:pic>
      <xdr:nvPicPr>
        <xdr:cNvPr id="1401" name="Image 1400" descr="Picture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375830" y="197381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1074</xdr:row>
      <xdr:rowOff>52915</xdr:rowOff>
    </xdr:from>
    <xdr:to>
      <xdr:col>2</xdr:col>
      <xdr:colOff>781047</xdr:colOff>
      <xdr:row>1074</xdr:row>
      <xdr:rowOff>729190</xdr:rowOff>
    </xdr:to>
    <xdr:pic>
      <xdr:nvPicPr>
        <xdr:cNvPr id="1402" name="Image 1401" descr="Picture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375830" y="1974701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1075</xdr:row>
      <xdr:rowOff>52915</xdr:rowOff>
    </xdr:from>
    <xdr:to>
      <xdr:col>2</xdr:col>
      <xdr:colOff>781047</xdr:colOff>
      <xdr:row>1075</xdr:row>
      <xdr:rowOff>729190</xdr:rowOff>
    </xdr:to>
    <xdr:pic>
      <xdr:nvPicPr>
        <xdr:cNvPr id="1403" name="Image 1402" descr="Picture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375830" y="197559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1076</xdr:row>
      <xdr:rowOff>52915</xdr:rowOff>
    </xdr:from>
    <xdr:to>
      <xdr:col>2</xdr:col>
      <xdr:colOff>781047</xdr:colOff>
      <xdr:row>1076</xdr:row>
      <xdr:rowOff>729190</xdr:rowOff>
    </xdr:to>
    <xdr:pic>
      <xdr:nvPicPr>
        <xdr:cNvPr id="1404" name="Image 1403" descr="Picture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375830" y="197647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1077</xdr:row>
      <xdr:rowOff>52915</xdr:rowOff>
    </xdr:from>
    <xdr:to>
      <xdr:col>2</xdr:col>
      <xdr:colOff>781047</xdr:colOff>
      <xdr:row>1077</xdr:row>
      <xdr:rowOff>729190</xdr:rowOff>
    </xdr:to>
    <xdr:pic>
      <xdr:nvPicPr>
        <xdr:cNvPr id="1407" name="Image 1406" descr="Picture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197914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1078</xdr:row>
      <xdr:rowOff>52915</xdr:rowOff>
    </xdr:from>
    <xdr:to>
      <xdr:col>2</xdr:col>
      <xdr:colOff>781047</xdr:colOff>
      <xdr:row>1078</xdr:row>
      <xdr:rowOff>729190</xdr:rowOff>
    </xdr:to>
    <xdr:pic>
      <xdr:nvPicPr>
        <xdr:cNvPr id="1409" name="Image 1408" descr="Picture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198092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1079</xdr:row>
      <xdr:rowOff>52915</xdr:rowOff>
    </xdr:from>
    <xdr:to>
      <xdr:col>2</xdr:col>
      <xdr:colOff>781047</xdr:colOff>
      <xdr:row>1079</xdr:row>
      <xdr:rowOff>729190</xdr:rowOff>
    </xdr:to>
    <xdr:pic>
      <xdr:nvPicPr>
        <xdr:cNvPr id="1411" name="Image 1410" descr="Picture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198270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1080</xdr:row>
      <xdr:rowOff>52915</xdr:rowOff>
    </xdr:from>
    <xdr:to>
      <xdr:col>2</xdr:col>
      <xdr:colOff>781047</xdr:colOff>
      <xdr:row>1080</xdr:row>
      <xdr:rowOff>729190</xdr:rowOff>
    </xdr:to>
    <xdr:pic>
      <xdr:nvPicPr>
        <xdr:cNvPr id="1412" name="Image 1411" descr="Picture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1983591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1081</xdr:row>
      <xdr:rowOff>52915</xdr:rowOff>
    </xdr:from>
    <xdr:to>
      <xdr:col>2</xdr:col>
      <xdr:colOff>781047</xdr:colOff>
      <xdr:row>1081</xdr:row>
      <xdr:rowOff>729190</xdr:rowOff>
    </xdr:to>
    <xdr:pic>
      <xdr:nvPicPr>
        <xdr:cNvPr id="1413" name="Image 1412" descr="Picture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198448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1082</xdr:row>
      <xdr:rowOff>52915</xdr:rowOff>
    </xdr:from>
    <xdr:to>
      <xdr:col>2</xdr:col>
      <xdr:colOff>781047</xdr:colOff>
      <xdr:row>1082</xdr:row>
      <xdr:rowOff>729190</xdr:rowOff>
    </xdr:to>
    <xdr:pic>
      <xdr:nvPicPr>
        <xdr:cNvPr id="1414" name="Image 1413" descr="Picture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198536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1083</xdr:row>
      <xdr:rowOff>52915</xdr:rowOff>
    </xdr:from>
    <xdr:to>
      <xdr:col>2</xdr:col>
      <xdr:colOff>781047</xdr:colOff>
      <xdr:row>1083</xdr:row>
      <xdr:rowOff>729190</xdr:rowOff>
    </xdr:to>
    <xdr:pic>
      <xdr:nvPicPr>
        <xdr:cNvPr id="1415" name="Image 1414" descr="Picture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198625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1084</xdr:row>
      <xdr:rowOff>52915</xdr:rowOff>
    </xdr:from>
    <xdr:to>
      <xdr:col>2</xdr:col>
      <xdr:colOff>781047</xdr:colOff>
      <xdr:row>1084</xdr:row>
      <xdr:rowOff>729190</xdr:rowOff>
    </xdr:to>
    <xdr:pic>
      <xdr:nvPicPr>
        <xdr:cNvPr id="1416" name="Image 1415" descr="Picture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198714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1085</xdr:row>
      <xdr:rowOff>52915</xdr:rowOff>
    </xdr:from>
    <xdr:to>
      <xdr:col>2</xdr:col>
      <xdr:colOff>781047</xdr:colOff>
      <xdr:row>1085</xdr:row>
      <xdr:rowOff>729190</xdr:rowOff>
    </xdr:to>
    <xdr:pic>
      <xdr:nvPicPr>
        <xdr:cNvPr id="1417" name="Image 1416" descr="Picture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198803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1086</xdr:row>
      <xdr:rowOff>52915</xdr:rowOff>
    </xdr:from>
    <xdr:to>
      <xdr:col>2</xdr:col>
      <xdr:colOff>781047</xdr:colOff>
      <xdr:row>1086</xdr:row>
      <xdr:rowOff>729190</xdr:rowOff>
    </xdr:to>
    <xdr:pic>
      <xdr:nvPicPr>
        <xdr:cNvPr id="1418" name="Image 1417" descr="Picture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198892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1087</xdr:row>
      <xdr:rowOff>52915</xdr:rowOff>
    </xdr:from>
    <xdr:to>
      <xdr:col>2</xdr:col>
      <xdr:colOff>781047</xdr:colOff>
      <xdr:row>1087</xdr:row>
      <xdr:rowOff>729190</xdr:rowOff>
    </xdr:to>
    <xdr:pic>
      <xdr:nvPicPr>
        <xdr:cNvPr id="1419" name="Image 1418" descr="Picture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198981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1088</xdr:row>
      <xdr:rowOff>52915</xdr:rowOff>
    </xdr:from>
    <xdr:to>
      <xdr:col>2</xdr:col>
      <xdr:colOff>781047</xdr:colOff>
      <xdr:row>1088</xdr:row>
      <xdr:rowOff>729190</xdr:rowOff>
    </xdr:to>
    <xdr:pic>
      <xdr:nvPicPr>
        <xdr:cNvPr id="1421" name="Image 1420" descr="Picture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199159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1089</xdr:row>
      <xdr:rowOff>52915</xdr:rowOff>
    </xdr:from>
    <xdr:to>
      <xdr:col>2</xdr:col>
      <xdr:colOff>781047</xdr:colOff>
      <xdr:row>1089</xdr:row>
      <xdr:rowOff>729190</xdr:rowOff>
    </xdr:to>
    <xdr:pic>
      <xdr:nvPicPr>
        <xdr:cNvPr id="1422" name="Image 1421" descr="Picture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1992481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1090</xdr:row>
      <xdr:rowOff>52915</xdr:rowOff>
    </xdr:from>
    <xdr:to>
      <xdr:col>2</xdr:col>
      <xdr:colOff>781047</xdr:colOff>
      <xdr:row>1090</xdr:row>
      <xdr:rowOff>729190</xdr:rowOff>
    </xdr:to>
    <xdr:pic>
      <xdr:nvPicPr>
        <xdr:cNvPr id="1423" name="Image 1422" descr="Picture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199337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1091</xdr:row>
      <xdr:rowOff>52915</xdr:rowOff>
    </xdr:from>
    <xdr:to>
      <xdr:col>2</xdr:col>
      <xdr:colOff>781047</xdr:colOff>
      <xdr:row>1091</xdr:row>
      <xdr:rowOff>729190</xdr:rowOff>
    </xdr:to>
    <xdr:pic>
      <xdr:nvPicPr>
        <xdr:cNvPr id="1424" name="Image 1423" descr="Picture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199425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1092</xdr:row>
      <xdr:rowOff>52915</xdr:rowOff>
    </xdr:from>
    <xdr:to>
      <xdr:col>2</xdr:col>
      <xdr:colOff>781047</xdr:colOff>
      <xdr:row>1092</xdr:row>
      <xdr:rowOff>729190</xdr:rowOff>
    </xdr:to>
    <xdr:pic>
      <xdr:nvPicPr>
        <xdr:cNvPr id="1425" name="Image 1424" descr="Picture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199514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1093</xdr:row>
      <xdr:rowOff>52915</xdr:rowOff>
    </xdr:from>
    <xdr:to>
      <xdr:col>2</xdr:col>
      <xdr:colOff>781047</xdr:colOff>
      <xdr:row>1093</xdr:row>
      <xdr:rowOff>729190</xdr:rowOff>
    </xdr:to>
    <xdr:pic>
      <xdr:nvPicPr>
        <xdr:cNvPr id="1426" name="Image 1425" descr="Picture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199603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1094</xdr:row>
      <xdr:rowOff>52915</xdr:rowOff>
    </xdr:from>
    <xdr:to>
      <xdr:col>2</xdr:col>
      <xdr:colOff>781047</xdr:colOff>
      <xdr:row>1094</xdr:row>
      <xdr:rowOff>729190</xdr:rowOff>
    </xdr:to>
    <xdr:pic>
      <xdr:nvPicPr>
        <xdr:cNvPr id="1427" name="Image 1426" descr="Picture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199692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1095</xdr:row>
      <xdr:rowOff>52915</xdr:rowOff>
    </xdr:from>
    <xdr:to>
      <xdr:col>2</xdr:col>
      <xdr:colOff>781047</xdr:colOff>
      <xdr:row>1095</xdr:row>
      <xdr:rowOff>729190</xdr:rowOff>
    </xdr:to>
    <xdr:pic>
      <xdr:nvPicPr>
        <xdr:cNvPr id="1428" name="Image 1427" descr="Picture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199781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1096</xdr:row>
      <xdr:rowOff>52915</xdr:rowOff>
    </xdr:from>
    <xdr:to>
      <xdr:col>2</xdr:col>
      <xdr:colOff>781047</xdr:colOff>
      <xdr:row>1096</xdr:row>
      <xdr:rowOff>729190</xdr:rowOff>
    </xdr:to>
    <xdr:pic>
      <xdr:nvPicPr>
        <xdr:cNvPr id="1429" name="Image 1428" descr="Picture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199870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1097</xdr:row>
      <xdr:rowOff>52915</xdr:rowOff>
    </xdr:from>
    <xdr:to>
      <xdr:col>2</xdr:col>
      <xdr:colOff>781047</xdr:colOff>
      <xdr:row>1097</xdr:row>
      <xdr:rowOff>729190</xdr:rowOff>
    </xdr:to>
    <xdr:pic>
      <xdr:nvPicPr>
        <xdr:cNvPr id="1430" name="Image 1429" descr="Picture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199959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1098</xdr:row>
      <xdr:rowOff>52915</xdr:rowOff>
    </xdr:from>
    <xdr:to>
      <xdr:col>2</xdr:col>
      <xdr:colOff>781047</xdr:colOff>
      <xdr:row>1098</xdr:row>
      <xdr:rowOff>729190</xdr:rowOff>
    </xdr:to>
    <xdr:pic>
      <xdr:nvPicPr>
        <xdr:cNvPr id="1431" name="Image 1430" descr="Picture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200048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1099</xdr:row>
      <xdr:rowOff>52915</xdr:rowOff>
    </xdr:from>
    <xdr:to>
      <xdr:col>2</xdr:col>
      <xdr:colOff>781047</xdr:colOff>
      <xdr:row>1099</xdr:row>
      <xdr:rowOff>729190</xdr:rowOff>
    </xdr:to>
    <xdr:pic>
      <xdr:nvPicPr>
        <xdr:cNvPr id="1432" name="Image 1431" descr="Picture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2001371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1100</xdr:row>
      <xdr:rowOff>52915</xdr:rowOff>
    </xdr:from>
    <xdr:to>
      <xdr:col>2</xdr:col>
      <xdr:colOff>781047</xdr:colOff>
      <xdr:row>1100</xdr:row>
      <xdr:rowOff>729190</xdr:rowOff>
    </xdr:to>
    <xdr:pic>
      <xdr:nvPicPr>
        <xdr:cNvPr id="1433" name="Image 1432" descr="Picture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200226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1101</xdr:row>
      <xdr:rowOff>52915</xdr:rowOff>
    </xdr:from>
    <xdr:to>
      <xdr:col>2</xdr:col>
      <xdr:colOff>781047</xdr:colOff>
      <xdr:row>1101</xdr:row>
      <xdr:rowOff>729190</xdr:rowOff>
    </xdr:to>
    <xdr:pic>
      <xdr:nvPicPr>
        <xdr:cNvPr id="1434" name="Image 1433" descr="Picture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200314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1102</xdr:row>
      <xdr:rowOff>52915</xdr:rowOff>
    </xdr:from>
    <xdr:to>
      <xdr:col>2</xdr:col>
      <xdr:colOff>781047</xdr:colOff>
      <xdr:row>1102</xdr:row>
      <xdr:rowOff>729190</xdr:rowOff>
    </xdr:to>
    <xdr:pic>
      <xdr:nvPicPr>
        <xdr:cNvPr id="1435" name="Image 1434" descr="Picture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200403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1103</xdr:row>
      <xdr:rowOff>52915</xdr:rowOff>
    </xdr:from>
    <xdr:to>
      <xdr:col>2</xdr:col>
      <xdr:colOff>781047</xdr:colOff>
      <xdr:row>1103</xdr:row>
      <xdr:rowOff>729190</xdr:rowOff>
    </xdr:to>
    <xdr:pic>
      <xdr:nvPicPr>
        <xdr:cNvPr id="1436" name="Image 1435" descr="Picture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200492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1104</xdr:row>
      <xdr:rowOff>52915</xdr:rowOff>
    </xdr:from>
    <xdr:to>
      <xdr:col>2</xdr:col>
      <xdr:colOff>781047</xdr:colOff>
      <xdr:row>1104</xdr:row>
      <xdr:rowOff>729190</xdr:rowOff>
    </xdr:to>
    <xdr:pic>
      <xdr:nvPicPr>
        <xdr:cNvPr id="1437" name="Image 1436" descr="Picture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200581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1105</xdr:row>
      <xdr:rowOff>52915</xdr:rowOff>
    </xdr:from>
    <xdr:to>
      <xdr:col>2</xdr:col>
      <xdr:colOff>781047</xdr:colOff>
      <xdr:row>1105</xdr:row>
      <xdr:rowOff>729190</xdr:rowOff>
    </xdr:to>
    <xdr:pic>
      <xdr:nvPicPr>
        <xdr:cNvPr id="1438" name="Image 1437" descr="Picture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375830" y="200670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1106</xdr:row>
      <xdr:rowOff>52915</xdr:rowOff>
    </xdr:from>
    <xdr:to>
      <xdr:col>2</xdr:col>
      <xdr:colOff>781047</xdr:colOff>
      <xdr:row>1106</xdr:row>
      <xdr:rowOff>729190</xdr:rowOff>
    </xdr:to>
    <xdr:pic>
      <xdr:nvPicPr>
        <xdr:cNvPr id="1439" name="Image 1438" descr="Picture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0759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1107</xdr:row>
      <xdr:rowOff>52915</xdr:rowOff>
    </xdr:from>
    <xdr:to>
      <xdr:col>2</xdr:col>
      <xdr:colOff>781047</xdr:colOff>
      <xdr:row>1107</xdr:row>
      <xdr:rowOff>729190</xdr:rowOff>
    </xdr:to>
    <xdr:pic>
      <xdr:nvPicPr>
        <xdr:cNvPr id="1440" name="Image 1439" descr="Picture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0848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1108</xdr:row>
      <xdr:rowOff>52915</xdr:rowOff>
    </xdr:from>
    <xdr:to>
      <xdr:col>2</xdr:col>
      <xdr:colOff>781047</xdr:colOff>
      <xdr:row>1108</xdr:row>
      <xdr:rowOff>729190</xdr:rowOff>
    </xdr:to>
    <xdr:pic>
      <xdr:nvPicPr>
        <xdr:cNvPr id="1441" name="Image 1440" descr="Picture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0937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1109</xdr:row>
      <xdr:rowOff>52915</xdr:rowOff>
    </xdr:from>
    <xdr:to>
      <xdr:col>2</xdr:col>
      <xdr:colOff>781047</xdr:colOff>
      <xdr:row>1109</xdr:row>
      <xdr:rowOff>729190</xdr:rowOff>
    </xdr:to>
    <xdr:pic>
      <xdr:nvPicPr>
        <xdr:cNvPr id="1443" name="Image 1442" descr="Picture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1115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1110</xdr:row>
      <xdr:rowOff>52915</xdr:rowOff>
    </xdr:from>
    <xdr:to>
      <xdr:col>2</xdr:col>
      <xdr:colOff>781047</xdr:colOff>
      <xdr:row>1110</xdr:row>
      <xdr:rowOff>729190</xdr:rowOff>
    </xdr:to>
    <xdr:pic>
      <xdr:nvPicPr>
        <xdr:cNvPr id="1444" name="Image 1443" descr="Picture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1203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1111</xdr:row>
      <xdr:rowOff>52915</xdr:rowOff>
    </xdr:from>
    <xdr:to>
      <xdr:col>2</xdr:col>
      <xdr:colOff>781047</xdr:colOff>
      <xdr:row>1111</xdr:row>
      <xdr:rowOff>729190</xdr:rowOff>
    </xdr:to>
    <xdr:pic>
      <xdr:nvPicPr>
        <xdr:cNvPr id="1445" name="Image 1444" descr="Picture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1292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1112</xdr:row>
      <xdr:rowOff>52915</xdr:rowOff>
    </xdr:from>
    <xdr:to>
      <xdr:col>2</xdr:col>
      <xdr:colOff>781047</xdr:colOff>
      <xdr:row>1112</xdr:row>
      <xdr:rowOff>729190</xdr:rowOff>
    </xdr:to>
    <xdr:pic>
      <xdr:nvPicPr>
        <xdr:cNvPr id="1446" name="Image 1445" descr="Picture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1381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1113</xdr:row>
      <xdr:rowOff>52915</xdr:rowOff>
    </xdr:from>
    <xdr:to>
      <xdr:col>2</xdr:col>
      <xdr:colOff>781047</xdr:colOff>
      <xdr:row>1113</xdr:row>
      <xdr:rowOff>729190</xdr:rowOff>
    </xdr:to>
    <xdr:pic>
      <xdr:nvPicPr>
        <xdr:cNvPr id="1447" name="Image 1446" descr="Picture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1470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1114</xdr:row>
      <xdr:rowOff>52915</xdr:rowOff>
    </xdr:from>
    <xdr:to>
      <xdr:col>2</xdr:col>
      <xdr:colOff>781047</xdr:colOff>
      <xdr:row>1114</xdr:row>
      <xdr:rowOff>729190</xdr:rowOff>
    </xdr:to>
    <xdr:pic>
      <xdr:nvPicPr>
        <xdr:cNvPr id="1448" name="Image 1447" descr="Picture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1559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1115</xdr:row>
      <xdr:rowOff>52915</xdr:rowOff>
    </xdr:from>
    <xdr:to>
      <xdr:col>2</xdr:col>
      <xdr:colOff>781047</xdr:colOff>
      <xdr:row>1115</xdr:row>
      <xdr:rowOff>729190</xdr:rowOff>
    </xdr:to>
    <xdr:pic>
      <xdr:nvPicPr>
        <xdr:cNvPr id="1449" name="Image 1448" descr="Picture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1648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1116</xdr:row>
      <xdr:rowOff>52915</xdr:rowOff>
    </xdr:from>
    <xdr:to>
      <xdr:col>2</xdr:col>
      <xdr:colOff>781047</xdr:colOff>
      <xdr:row>1116</xdr:row>
      <xdr:rowOff>729190</xdr:rowOff>
    </xdr:to>
    <xdr:pic>
      <xdr:nvPicPr>
        <xdr:cNvPr id="1450" name="Image 1449" descr="Picture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1737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1117</xdr:row>
      <xdr:rowOff>52915</xdr:rowOff>
    </xdr:from>
    <xdr:to>
      <xdr:col>2</xdr:col>
      <xdr:colOff>781047</xdr:colOff>
      <xdr:row>1117</xdr:row>
      <xdr:rowOff>729190</xdr:rowOff>
    </xdr:to>
    <xdr:pic>
      <xdr:nvPicPr>
        <xdr:cNvPr id="1451" name="Image 1450" descr="Picture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1826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1118</xdr:row>
      <xdr:rowOff>52915</xdr:rowOff>
    </xdr:from>
    <xdr:to>
      <xdr:col>2</xdr:col>
      <xdr:colOff>781047</xdr:colOff>
      <xdr:row>1118</xdr:row>
      <xdr:rowOff>729190</xdr:rowOff>
    </xdr:to>
    <xdr:pic>
      <xdr:nvPicPr>
        <xdr:cNvPr id="1452" name="Image 1451" descr="Picture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19151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1119</xdr:row>
      <xdr:rowOff>52915</xdr:rowOff>
    </xdr:from>
    <xdr:to>
      <xdr:col>2</xdr:col>
      <xdr:colOff>781047</xdr:colOff>
      <xdr:row>1119</xdr:row>
      <xdr:rowOff>729190</xdr:rowOff>
    </xdr:to>
    <xdr:pic>
      <xdr:nvPicPr>
        <xdr:cNvPr id="1453" name="Image 1452" descr="Picture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2004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1120</xdr:row>
      <xdr:rowOff>52915</xdr:rowOff>
    </xdr:from>
    <xdr:to>
      <xdr:col>2</xdr:col>
      <xdr:colOff>781047</xdr:colOff>
      <xdr:row>1120</xdr:row>
      <xdr:rowOff>729190</xdr:rowOff>
    </xdr:to>
    <xdr:pic>
      <xdr:nvPicPr>
        <xdr:cNvPr id="1454" name="Image 1453" descr="Picture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2092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1121</xdr:row>
      <xdr:rowOff>52915</xdr:rowOff>
    </xdr:from>
    <xdr:to>
      <xdr:col>2</xdr:col>
      <xdr:colOff>781047</xdr:colOff>
      <xdr:row>1121</xdr:row>
      <xdr:rowOff>729190</xdr:rowOff>
    </xdr:to>
    <xdr:pic>
      <xdr:nvPicPr>
        <xdr:cNvPr id="1455" name="Image 1454" descr="Picture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2181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1122</xdr:row>
      <xdr:rowOff>52915</xdr:rowOff>
    </xdr:from>
    <xdr:to>
      <xdr:col>2</xdr:col>
      <xdr:colOff>781047</xdr:colOff>
      <xdr:row>1122</xdr:row>
      <xdr:rowOff>729190</xdr:rowOff>
    </xdr:to>
    <xdr:pic>
      <xdr:nvPicPr>
        <xdr:cNvPr id="1456" name="Image 1455" descr="Picture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2270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1123</xdr:row>
      <xdr:rowOff>52915</xdr:rowOff>
    </xdr:from>
    <xdr:to>
      <xdr:col>2</xdr:col>
      <xdr:colOff>781047</xdr:colOff>
      <xdr:row>1123</xdr:row>
      <xdr:rowOff>729190</xdr:rowOff>
    </xdr:to>
    <xdr:pic>
      <xdr:nvPicPr>
        <xdr:cNvPr id="1457" name="Image 1456" descr="Picture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23596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1124</xdr:row>
      <xdr:rowOff>52915</xdr:rowOff>
    </xdr:from>
    <xdr:to>
      <xdr:col>2</xdr:col>
      <xdr:colOff>781047</xdr:colOff>
      <xdr:row>1124</xdr:row>
      <xdr:rowOff>729190</xdr:rowOff>
    </xdr:to>
    <xdr:pic>
      <xdr:nvPicPr>
        <xdr:cNvPr id="1458" name="Image 1457" descr="Picture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2448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1125</xdr:row>
      <xdr:rowOff>52915</xdr:rowOff>
    </xdr:from>
    <xdr:to>
      <xdr:col>2</xdr:col>
      <xdr:colOff>781047</xdr:colOff>
      <xdr:row>1125</xdr:row>
      <xdr:rowOff>729190</xdr:rowOff>
    </xdr:to>
    <xdr:pic>
      <xdr:nvPicPr>
        <xdr:cNvPr id="1459" name="Image 1458" descr="Picture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2537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1126</xdr:row>
      <xdr:rowOff>52915</xdr:rowOff>
    </xdr:from>
    <xdr:to>
      <xdr:col>2</xdr:col>
      <xdr:colOff>781047</xdr:colOff>
      <xdr:row>1126</xdr:row>
      <xdr:rowOff>729190</xdr:rowOff>
    </xdr:to>
    <xdr:pic>
      <xdr:nvPicPr>
        <xdr:cNvPr id="1460" name="Image 1459" descr="Picture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2626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1127</xdr:row>
      <xdr:rowOff>52915</xdr:rowOff>
    </xdr:from>
    <xdr:to>
      <xdr:col>2</xdr:col>
      <xdr:colOff>781047</xdr:colOff>
      <xdr:row>1127</xdr:row>
      <xdr:rowOff>729190</xdr:rowOff>
    </xdr:to>
    <xdr:pic>
      <xdr:nvPicPr>
        <xdr:cNvPr id="1461" name="Image 1460" descr="Picture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2715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1128</xdr:row>
      <xdr:rowOff>52915</xdr:rowOff>
    </xdr:from>
    <xdr:to>
      <xdr:col>2</xdr:col>
      <xdr:colOff>781047</xdr:colOff>
      <xdr:row>1128</xdr:row>
      <xdr:rowOff>729190</xdr:rowOff>
    </xdr:to>
    <xdr:pic>
      <xdr:nvPicPr>
        <xdr:cNvPr id="1462" name="Image 1461" descr="Picture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75830" y="2028041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1132</xdr:row>
      <xdr:rowOff>52915</xdr:rowOff>
    </xdr:from>
    <xdr:to>
      <xdr:col>2</xdr:col>
      <xdr:colOff>781047</xdr:colOff>
      <xdr:row>1132</xdr:row>
      <xdr:rowOff>729190</xdr:rowOff>
    </xdr:to>
    <xdr:pic>
      <xdr:nvPicPr>
        <xdr:cNvPr id="1476" name="Image 1475" descr="Picture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375830" y="20448587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1133</xdr:row>
      <xdr:rowOff>52915</xdr:rowOff>
    </xdr:from>
    <xdr:to>
      <xdr:col>2</xdr:col>
      <xdr:colOff>781047</xdr:colOff>
      <xdr:row>1133</xdr:row>
      <xdr:rowOff>729190</xdr:rowOff>
    </xdr:to>
    <xdr:pic>
      <xdr:nvPicPr>
        <xdr:cNvPr id="1480" name="Image 1479" descr="Picture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PicPr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375830" y="20484147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1134</xdr:row>
      <xdr:rowOff>52915</xdr:rowOff>
    </xdr:from>
    <xdr:to>
      <xdr:col>2</xdr:col>
      <xdr:colOff>781047</xdr:colOff>
      <xdr:row>1134</xdr:row>
      <xdr:rowOff>729190</xdr:rowOff>
    </xdr:to>
    <xdr:pic>
      <xdr:nvPicPr>
        <xdr:cNvPr id="1482" name="Image 1481" descr="Picture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PicPr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375830" y="20501927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1135</xdr:row>
      <xdr:rowOff>52915</xdr:rowOff>
    </xdr:from>
    <xdr:to>
      <xdr:col>2</xdr:col>
      <xdr:colOff>781047</xdr:colOff>
      <xdr:row>1135</xdr:row>
      <xdr:rowOff>729190</xdr:rowOff>
    </xdr:to>
    <xdr:pic>
      <xdr:nvPicPr>
        <xdr:cNvPr id="1484" name="Image 1483" descr="Picture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PicPr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375830" y="20519707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1136</xdr:row>
      <xdr:rowOff>52915</xdr:rowOff>
    </xdr:from>
    <xdr:to>
      <xdr:col>2</xdr:col>
      <xdr:colOff>781047</xdr:colOff>
      <xdr:row>1136</xdr:row>
      <xdr:rowOff>729190</xdr:rowOff>
    </xdr:to>
    <xdr:pic>
      <xdr:nvPicPr>
        <xdr:cNvPr id="1485" name="Image 1484" descr="Picture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PicPr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375830" y="20528597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1137</xdr:row>
      <xdr:rowOff>52915</xdr:rowOff>
    </xdr:from>
    <xdr:to>
      <xdr:col>2</xdr:col>
      <xdr:colOff>781047</xdr:colOff>
      <xdr:row>1137</xdr:row>
      <xdr:rowOff>729190</xdr:rowOff>
    </xdr:to>
    <xdr:pic>
      <xdr:nvPicPr>
        <xdr:cNvPr id="1486" name="Image 1485" descr="Picture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PicPr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375830" y="20537487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1162</xdr:row>
      <xdr:rowOff>52915</xdr:rowOff>
    </xdr:from>
    <xdr:to>
      <xdr:col>2</xdr:col>
      <xdr:colOff>781047</xdr:colOff>
      <xdr:row>1162</xdr:row>
      <xdr:rowOff>729190</xdr:rowOff>
    </xdr:to>
    <xdr:pic>
      <xdr:nvPicPr>
        <xdr:cNvPr id="1493" name="Image 1492" descr="Picture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375830" y="2149263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1163</xdr:row>
      <xdr:rowOff>52915</xdr:rowOff>
    </xdr:from>
    <xdr:to>
      <xdr:col>2</xdr:col>
      <xdr:colOff>781047</xdr:colOff>
      <xdr:row>1163</xdr:row>
      <xdr:rowOff>729190</xdr:rowOff>
    </xdr:to>
    <xdr:pic>
      <xdr:nvPicPr>
        <xdr:cNvPr id="1494" name="Image 1493" descr="Picture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375830" y="2150152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1164</xdr:row>
      <xdr:rowOff>52915</xdr:rowOff>
    </xdr:from>
    <xdr:to>
      <xdr:col>2</xdr:col>
      <xdr:colOff>781047</xdr:colOff>
      <xdr:row>1164</xdr:row>
      <xdr:rowOff>729190</xdr:rowOff>
    </xdr:to>
    <xdr:pic>
      <xdr:nvPicPr>
        <xdr:cNvPr id="1495" name="Image 1494" descr="Picture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375830" y="2151041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1165</xdr:row>
      <xdr:rowOff>52915</xdr:rowOff>
    </xdr:from>
    <xdr:to>
      <xdr:col>2</xdr:col>
      <xdr:colOff>781047</xdr:colOff>
      <xdr:row>1165</xdr:row>
      <xdr:rowOff>729190</xdr:rowOff>
    </xdr:to>
    <xdr:pic>
      <xdr:nvPicPr>
        <xdr:cNvPr id="1498" name="Image 1497" descr="Picture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375830" y="2153708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1166</xdr:row>
      <xdr:rowOff>52915</xdr:rowOff>
    </xdr:from>
    <xdr:to>
      <xdr:col>2</xdr:col>
      <xdr:colOff>781047</xdr:colOff>
      <xdr:row>1166</xdr:row>
      <xdr:rowOff>729190</xdr:rowOff>
    </xdr:to>
    <xdr:pic>
      <xdr:nvPicPr>
        <xdr:cNvPr id="1499" name="Image 1498" descr="Picture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375830" y="2154597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1167</xdr:row>
      <xdr:rowOff>52915</xdr:rowOff>
    </xdr:from>
    <xdr:to>
      <xdr:col>2</xdr:col>
      <xdr:colOff>781047</xdr:colOff>
      <xdr:row>1167</xdr:row>
      <xdr:rowOff>729190</xdr:rowOff>
    </xdr:to>
    <xdr:pic>
      <xdr:nvPicPr>
        <xdr:cNvPr id="1500" name="Image 1499" descr="Picture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375830" y="2155486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1168</xdr:row>
      <xdr:rowOff>52915</xdr:rowOff>
    </xdr:from>
    <xdr:to>
      <xdr:col>2</xdr:col>
      <xdr:colOff>781047</xdr:colOff>
      <xdr:row>1168</xdr:row>
      <xdr:rowOff>729190</xdr:rowOff>
    </xdr:to>
    <xdr:pic>
      <xdr:nvPicPr>
        <xdr:cNvPr id="1504" name="Image 1503" descr="Picture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375830" y="2159042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1169</xdr:row>
      <xdr:rowOff>52915</xdr:rowOff>
    </xdr:from>
    <xdr:to>
      <xdr:col>2</xdr:col>
      <xdr:colOff>781047</xdr:colOff>
      <xdr:row>1169</xdr:row>
      <xdr:rowOff>729190</xdr:rowOff>
    </xdr:to>
    <xdr:pic>
      <xdr:nvPicPr>
        <xdr:cNvPr id="1505" name="Image 1504" descr="Picture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375830" y="2159931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1170</xdr:row>
      <xdr:rowOff>52915</xdr:rowOff>
    </xdr:from>
    <xdr:to>
      <xdr:col>2</xdr:col>
      <xdr:colOff>781047</xdr:colOff>
      <xdr:row>1170</xdr:row>
      <xdr:rowOff>729190</xdr:rowOff>
    </xdr:to>
    <xdr:pic>
      <xdr:nvPicPr>
        <xdr:cNvPr id="1506" name="Image 1505" descr="Picture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375830" y="2160820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1171</xdr:row>
      <xdr:rowOff>52915</xdr:rowOff>
    </xdr:from>
    <xdr:to>
      <xdr:col>2</xdr:col>
      <xdr:colOff>781047</xdr:colOff>
      <xdr:row>1171</xdr:row>
      <xdr:rowOff>729190</xdr:rowOff>
    </xdr:to>
    <xdr:pic>
      <xdr:nvPicPr>
        <xdr:cNvPr id="1507" name="Image 1506" descr="Picture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375830" y="2161709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1172</xdr:row>
      <xdr:rowOff>52915</xdr:rowOff>
    </xdr:from>
    <xdr:to>
      <xdr:col>2</xdr:col>
      <xdr:colOff>781047</xdr:colOff>
      <xdr:row>1172</xdr:row>
      <xdr:rowOff>729190</xdr:rowOff>
    </xdr:to>
    <xdr:pic>
      <xdr:nvPicPr>
        <xdr:cNvPr id="1508" name="Image 1507" descr="Picture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375830" y="2162598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1173</xdr:row>
      <xdr:rowOff>52915</xdr:rowOff>
    </xdr:from>
    <xdr:to>
      <xdr:col>2</xdr:col>
      <xdr:colOff>781047</xdr:colOff>
      <xdr:row>1173</xdr:row>
      <xdr:rowOff>729190</xdr:rowOff>
    </xdr:to>
    <xdr:pic>
      <xdr:nvPicPr>
        <xdr:cNvPr id="1509" name="Image 1508" descr="Picture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375830" y="2163487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1174</xdr:row>
      <xdr:rowOff>52915</xdr:rowOff>
    </xdr:from>
    <xdr:to>
      <xdr:col>2</xdr:col>
      <xdr:colOff>781047</xdr:colOff>
      <xdr:row>1174</xdr:row>
      <xdr:rowOff>729190</xdr:rowOff>
    </xdr:to>
    <xdr:pic>
      <xdr:nvPicPr>
        <xdr:cNvPr id="1510" name="Image 1509" descr="Picture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375830" y="2164376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1175</xdr:row>
      <xdr:rowOff>52915</xdr:rowOff>
    </xdr:from>
    <xdr:to>
      <xdr:col>2</xdr:col>
      <xdr:colOff>781047</xdr:colOff>
      <xdr:row>1175</xdr:row>
      <xdr:rowOff>729190</xdr:rowOff>
    </xdr:to>
    <xdr:pic>
      <xdr:nvPicPr>
        <xdr:cNvPr id="1511" name="Image 1510" descr="Picture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375830" y="2165265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1176</xdr:row>
      <xdr:rowOff>52915</xdr:rowOff>
    </xdr:from>
    <xdr:to>
      <xdr:col>2</xdr:col>
      <xdr:colOff>781047</xdr:colOff>
      <xdr:row>1176</xdr:row>
      <xdr:rowOff>729190</xdr:rowOff>
    </xdr:to>
    <xdr:pic>
      <xdr:nvPicPr>
        <xdr:cNvPr id="1512" name="Image 1511" descr="Picture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375830" y="2166154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1177</xdr:row>
      <xdr:rowOff>52915</xdr:rowOff>
    </xdr:from>
    <xdr:to>
      <xdr:col>2</xdr:col>
      <xdr:colOff>781047</xdr:colOff>
      <xdr:row>1177</xdr:row>
      <xdr:rowOff>729190</xdr:rowOff>
    </xdr:to>
    <xdr:pic>
      <xdr:nvPicPr>
        <xdr:cNvPr id="1513" name="Image 1512" descr="Picture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375830" y="2167043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1178</xdr:row>
      <xdr:rowOff>52915</xdr:rowOff>
    </xdr:from>
    <xdr:to>
      <xdr:col>2</xdr:col>
      <xdr:colOff>781047</xdr:colOff>
      <xdr:row>1178</xdr:row>
      <xdr:rowOff>729190</xdr:rowOff>
    </xdr:to>
    <xdr:pic>
      <xdr:nvPicPr>
        <xdr:cNvPr id="1514" name="Image 1513" descr="Picture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375830" y="2167932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1179</xdr:row>
      <xdr:rowOff>52915</xdr:rowOff>
    </xdr:from>
    <xdr:to>
      <xdr:col>2</xdr:col>
      <xdr:colOff>781047</xdr:colOff>
      <xdr:row>1179</xdr:row>
      <xdr:rowOff>729190</xdr:rowOff>
    </xdr:to>
    <xdr:pic>
      <xdr:nvPicPr>
        <xdr:cNvPr id="1515" name="Image 1514" descr="Picture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375830" y="2168821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1180</xdr:row>
      <xdr:rowOff>52915</xdr:rowOff>
    </xdr:from>
    <xdr:to>
      <xdr:col>2</xdr:col>
      <xdr:colOff>781047</xdr:colOff>
      <xdr:row>1180</xdr:row>
      <xdr:rowOff>729190</xdr:rowOff>
    </xdr:to>
    <xdr:pic>
      <xdr:nvPicPr>
        <xdr:cNvPr id="1516" name="Image 1515" descr="Picture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375830" y="2169710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1181</xdr:row>
      <xdr:rowOff>52915</xdr:rowOff>
    </xdr:from>
    <xdr:to>
      <xdr:col>2</xdr:col>
      <xdr:colOff>781047</xdr:colOff>
      <xdr:row>1181</xdr:row>
      <xdr:rowOff>729190</xdr:rowOff>
    </xdr:to>
    <xdr:pic>
      <xdr:nvPicPr>
        <xdr:cNvPr id="1517" name="Image 1516" descr="Picture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375830" y="2170599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1182</xdr:row>
      <xdr:rowOff>52915</xdr:rowOff>
    </xdr:from>
    <xdr:to>
      <xdr:col>2</xdr:col>
      <xdr:colOff>781047</xdr:colOff>
      <xdr:row>1182</xdr:row>
      <xdr:rowOff>729190</xdr:rowOff>
    </xdr:to>
    <xdr:pic>
      <xdr:nvPicPr>
        <xdr:cNvPr id="1518" name="Image 1517" descr="Picture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375830" y="2171488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1183</xdr:row>
      <xdr:rowOff>52915</xdr:rowOff>
    </xdr:from>
    <xdr:to>
      <xdr:col>2</xdr:col>
      <xdr:colOff>781047</xdr:colOff>
      <xdr:row>1183</xdr:row>
      <xdr:rowOff>729190</xdr:rowOff>
    </xdr:to>
    <xdr:pic>
      <xdr:nvPicPr>
        <xdr:cNvPr id="1519" name="Image 1518" descr="Picture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375830" y="2172377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1216</xdr:row>
      <xdr:rowOff>52915</xdr:rowOff>
    </xdr:from>
    <xdr:to>
      <xdr:col>2</xdr:col>
      <xdr:colOff>781047</xdr:colOff>
      <xdr:row>1216</xdr:row>
      <xdr:rowOff>729190</xdr:rowOff>
    </xdr:to>
    <xdr:pic>
      <xdr:nvPicPr>
        <xdr:cNvPr id="1520" name="Image 1519" descr="Picture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375830" y="2201989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1217</xdr:row>
      <xdr:rowOff>52915</xdr:rowOff>
    </xdr:from>
    <xdr:to>
      <xdr:col>2</xdr:col>
      <xdr:colOff>781047</xdr:colOff>
      <xdr:row>1217</xdr:row>
      <xdr:rowOff>729190</xdr:rowOff>
    </xdr:to>
    <xdr:pic>
      <xdr:nvPicPr>
        <xdr:cNvPr id="1521" name="Image 1520" descr="Picture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375830" y="2202878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1218</xdr:row>
      <xdr:rowOff>52915</xdr:rowOff>
    </xdr:from>
    <xdr:to>
      <xdr:col>2</xdr:col>
      <xdr:colOff>781047</xdr:colOff>
      <xdr:row>1218</xdr:row>
      <xdr:rowOff>729190</xdr:rowOff>
    </xdr:to>
    <xdr:pic>
      <xdr:nvPicPr>
        <xdr:cNvPr id="1523" name="Image 1522" descr="Picture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375830" y="2204656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1219</xdr:row>
      <xdr:rowOff>52915</xdr:rowOff>
    </xdr:from>
    <xdr:to>
      <xdr:col>2</xdr:col>
      <xdr:colOff>781047</xdr:colOff>
      <xdr:row>1219</xdr:row>
      <xdr:rowOff>729190</xdr:rowOff>
    </xdr:to>
    <xdr:pic>
      <xdr:nvPicPr>
        <xdr:cNvPr id="1524" name="Image 1523" descr="Picture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375830" y="2205545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1220</xdr:row>
      <xdr:rowOff>52915</xdr:rowOff>
    </xdr:from>
    <xdr:to>
      <xdr:col>2</xdr:col>
      <xdr:colOff>781047</xdr:colOff>
      <xdr:row>1220</xdr:row>
      <xdr:rowOff>729190</xdr:rowOff>
    </xdr:to>
    <xdr:pic>
      <xdr:nvPicPr>
        <xdr:cNvPr id="1525" name="Image 1524" descr="Picture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375830" y="2206434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1221</xdr:row>
      <xdr:rowOff>52915</xdr:rowOff>
    </xdr:from>
    <xdr:to>
      <xdr:col>2</xdr:col>
      <xdr:colOff>781047</xdr:colOff>
      <xdr:row>1221</xdr:row>
      <xdr:rowOff>729190</xdr:rowOff>
    </xdr:to>
    <xdr:pic>
      <xdr:nvPicPr>
        <xdr:cNvPr id="1533" name="Image 1532" descr="Picture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375830" y="2213546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1222</xdr:row>
      <xdr:rowOff>52915</xdr:rowOff>
    </xdr:from>
    <xdr:to>
      <xdr:col>2</xdr:col>
      <xdr:colOff>781047</xdr:colOff>
      <xdr:row>1222</xdr:row>
      <xdr:rowOff>729190</xdr:rowOff>
    </xdr:to>
    <xdr:pic>
      <xdr:nvPicPr>
        <xdr:cNvPr id="1534" name="Image 1533" descr="Picture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375830" y="2214435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1223</xdr:row>
      <xdr:rowOff>52915</xdr:rowOff>
    </xdr:from>
    <xdr:to>
      <xdr:col>2</xdr:col>
      <xdr:colOff>781047</xdr:colOff>
      <xdr:row>1223</xdr:row>
      <xdr:rowOff>729190</xdr:rowOff>
    </xdr:to>
    <xdr:pic>
      <xdr:nvPicPr>
        <xdr:cNvPr id="1535" name="Image 1534" descr="Picture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375830" y="2215324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1224</xdr:row>
      <xdr:rowOff>52915</xdr:rowOff>
    </xdr:from>
    <xdr:to>
      <xdr:col>2</xdr:col>
      <xdr:colOff>781047</xdr:colOff>
      <xdr:row>1224</xdr:row>
      <xdr:rowOff>729190</xdr:rowOff>
    </xdr:to>
    <xdr:pic>
      <xdr:nvPicPr>
        <xdr:cNvPr id="1536" name="Image 1535" descr="Picture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375830" y="2216213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1225</xdr:row>
      <xdr:rowOff>52915</xdr:rowOff>
    </xdr:from>
    <xdr:to>
      <xdr:col>2</xdr:col>
      <xdr:colOff>781047</xdr:colOff>
      <xdr:row>1225</xdr:row>
      <xdr:rowOff>729190</xdr:rowOff>
    </xdr:to>
    <xdr:pic>
      <xdr:nvPicPr>
        <xdr:cNvPr id="1537" name="Image 1536" descr="Picture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375830" y="2217102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1226</xdr:row>
      <xdr:rowOff>52915</xdr:rowOff>
    </xdr:from>
    <xdr:to>
      <xdr:col>2</xdr:col>
      <xdr:colOff>781047</xdr:colOff>
      <xdr:row>1226</xdr:row>
      <xdr:rowOff>729190</xdr:rowOff>
    </xdr:to>
    <xdr:pic>
      <xdr:nvPicPr>
        <xdr:cNvPr id="1538" name="Image 1537" descr="Picture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375830" y="2217991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1227</xdr:row>
      <xdr:rowOff>52915</xdr:rowOff>
    </xdr:from>
    <xdr:to>
      <xdr:col>2</xdr:col>
      <xdr:colOff>781047</xdr:colOff>
      <xdr:row>1227</xdr:row>
      <xdr:rowOff>729190</xdr:rowOff>
    </xdr:to>
    <xdr:pic>
      <xdr:nvPicPr>
        <xdr:cNvPr id="1539" name="Image 1538" descr="Picture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375830" y="2218880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1228</xdr:row>
      <xdr:rowOff>52915</xdr:rowOff>
    </xdr:from>
    <xdr:to>
      <xdr:col>2</xdr:col>
      <xdr:colOff>781047</xdr:colOff>
      <xdr:row>1228</xdr:row>
      <xdr:rowOff>729190</xdr:rowOff>
    </xdr:to>
    <xdr:pic>
      <xdr:nvPicPr>
        <xdr:cNvPr id="1543" name="Image 1542" descr="Picture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375830" y="2222436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1229</xdr:row>
      <xdr:rowOff>52915</xdr:rowOff>
    </xdr:from>
    <xdr:to>
      <xdr:col>2</xdr:col>
      <xdr:colOff>781047</xdr:colOff>
      <xdr:row>1229</xdr:row>
      <xdr:rowOff>729190</xdr:rowOff>
    </xdr:to>
    <xdr:pic>
      <xdr:nvPicPr>
        <xdr:cNvPr id="1544" name="Image 1543" descr="Picture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375830" y="2223325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1230</xdr:row>
      <xdr:rowOff>52915</xdr:rowOff>
    </xdr:from>
    <xdr:to>
      <xdr:col>2</xdr:col>
      <xdr:colOff>781047</xdr:colOff>
      <xdr:row>1230</xdr:row>
      <xdr:rowOff>729190</xdr:rowOff>
    </xdr:to>
    <xdr:pic>
      <xdr:nvPicPr>
        <xdr:cNvPr id="1545" name="Image 1544" descr="Picture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375830" y="2224214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1231</xdr:row>
      <xdr:rowOff>52915</xdr:rowOff>
    </xdr:from>
    <xdr:to>
      <xdr:col>2</xdr:col>
      <xdr:colOff>781047</xdr:colOff>
      <xdr:row>1231</xdr:row>
      <xdr:rowOff>729190</xdr:rowOff>
    </xdr:to>
    <xdr:pic>
      <xdr:nvPicPr>
        <xdr:cNvPr id="1546" name="Image 1545" descr="Picture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375830" y="2225103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1232</xdr:row>
      <xdr:rowOff>52915</xdr:rowOff>
    </xdr:from>
    <xdr:to>
      <xdr:col>2</xdr:col>
      <xdr:colOff>781047</xdr:colOff>
      <xdr:row>1232</xdr:row>
      <xdr:rowOff>729190</xdr:rowOff>
    </xdr:to>
    <xdr:pic>
      <xdr:nvPicPr>
        <xdr:cNvPr id="1547" name="Image 1546" descr="Picture">
          <a:extLst>
            <a:ext uri="{FF2B5EF4-FFF2-40B4-BE49-F238E27FC236}">
              <a16:creationId xmlns:a16="http://schemas.microsoft.com/office/drawing/2014/main" xmlns="" id="{00000000-0008-0000-0000-00000B060000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375830" y="2225992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1233</xdr:row>
      <xdr:rowOff>52915</xdr:rowOff>
    </xdr:from>
    <xdr:to>
      <xdr:col>2</xdr:col>
      <xdr:colOff>781047</xdr:colOff>
      <xdr:row>1233</xdr:row>
      <xdr:rowOff>729190</xdr:rowOff>
    </xdr:to>
    <xdr:pic>
      <xdr:nvPicPr>
        <xdr:cNvPr id="1548" name="Image 1547" descr="Picture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375830" y="2226881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1234</xdr:row>
      <xdr:rowOff>52915</xdr:rowOff>
    </xdr:from>
    <xdr:to>
      <xdr:col>2</xdr:col>
      <xdr:colOff>781047</xdr:colOff>
      <xdr:row>1234</xdr:row>
      <xdr:rowOff>729190</xdr:rowOff>
    </xdr:to>
    <xdr:pic>
      <xdr:nvPicPr>
        <xdr:cNvPr id="1549" name="Image 1548" descr="Picture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375830" y="2227770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1235</xdr:row>
      <xdr:rowOff>52915</xdr:rowOff>
    </xdr:from>
    <xdr:to>
      <xdr:col>2</xdr:col>
      <xdr:colOff>781047</xdr:colOff>
      <xdr:row>1235</xdr:row>
      <xdr:rowOff>729190</xdr:rowOff>
    </xdr:to>
    <xdr:pic>
      <xdr:nvPicPr>
        <xdr:cNvPr id="1550" name="Image 1549" descr="Picture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375830" y="2228659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1236</xdr:row>
      <xdr:rowOff>52915</xdr:rowOff>
    </xdr:from>
    <xdr:to>
      <xdr:col>2</xdr:col>
      <xdr:colOff>781047</xdr:colOff>
      <xdr:row>1236</xdr:row>
      <xdr:rowOff>729190</xdr:rowOff>
    </xdr:to>
    <xdr:pic>
      <xdr:nvPicPr>
        <xdr:cNvPr id="1551" name="Image 1550" descr="Picture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375830" y="2229548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1237</xdr:row>
      <xdr:rowOff>52915</xdr:rowOff>
    </xdr:from>
    <xdr:to>
      <xdr:col>2</xdr:col>
      <xdr:colOff>781047</xdr:colOff>
      <xdr:row>1237</xdr:row>
      <xdr:rowOff>729190</xdr:rowOff>
    </xdr:to>
    <xdr:pic>
      <xdr:nvPicPr>
        <xdr:cNvPr id="1553" name="Image 1552" descr="Picture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375830" y="2231326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1238</xdr:row>
      <xdr:rowOff>52915</xdr:rowOff>
    </xdr:from>
    <xdr:to>
      <xdr:col>2</xdr:col>
      <xdr:colOff>781047</xdr:colOff>
      <xdr:row>1238</xdr:row>
      <xdr:rowOff>729190</xdr:rowOff>
    </xdr:to>
    <xdr:pic>
      <xdr:nvPicPr>
        <xdr:cNvPr id="1554" name="Image 1553" descr="Picture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375830" y="2232215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1239</xdr:row>
      <xdr:rowOff>52915</xdr:rowOff>
    </xdr:from>
    <xdr:to>
      <xdr:col>2</xdr:col>
      <xdr:colOff>781047</xdr:colOff>
      <xdr:row>1239</xdr:row>
      <xdr:rowOff>729190</xdr:rowOff>
    </xdr:to>
    <xdr:pic>
      <xdr:nvPicPr>
        <xdr:cNvPr id="1555" name="Image 1554" descr="Picture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375830" y="2233104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1240</xdr:row>
      <xdr:rowOff>52915</xdr:rowOff>
    </xdr:from>
    <xdr:to>
      <xdr:col>2</xdr:col>
      <xdr:colOff>781047</xdr:colOff>
      <xdr:row>1240</xdr:row>
      <xdr:rowOff>729190</xdr:rowOff>
    </xdr:to>
    <xdr:pic>
      <xdr:nvPicPr>
        <xdr:cNvPr id="1556" name="Image 1555" descr="Picture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375830" y="2233993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1241</xdr:row>
      <xdr:rowOff>52915</xdr:rowOff>
    </xdr:from>
    <xdr:to>
      <xdr:col>2</xdr:col>
      <xdr:colOff>781047</xdr:colOff>
      <xdr:row>1241</xdr:row>
      <xdr:rowOff>729190</xdr:rowOff>
    </xdr:to>
    <xdr:pic>
      <xdr:nvPicPr>
        <xdr:cNvPr id="1557" name="Image 1556" descr="Picture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PicPr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375830" y="2234882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1242</xdr:row>
      <xdr:rowOff>52915</xdr:rowOff>
    </xdr:from>
    <xdr:to>
      <xdr:col>2</xdr:col>
      <xdr:colOff>781047</xdr:colOff>
      <xdr:row>1242</xdr:row>
      <xdr:rowOff>729190</xdr:rowOff>
    </xdr:to>
    <xdr:pic>
      <xdr:nvPicPr>
        <xdr:cNvPr id="1558" name="Image 1557" descr="Picture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PicPr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375830" y="2235771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1243</xdr:row>
      <xdr:rowOff>52915</xdr:rowOff>
    </xdr:from>
    <xdr:to>
      <xdr:col>2</xdr:col>
      <xdr:colOff>781047</xdr:colOff>
      <xdr:row>1243</xdr:row>
      <xdr:rowOff>729190</xdr:rowOff>
    </xdr:to>
    <xdr:pic>
      <xdr:nvPicPr>
        <xdr:cNvPr id="1582" name="Image 1581" descr="Picture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PicPr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375830" y="2302689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1244</xdr:row>
      <xdr:rowOff>52915</xdr:rowOff>
    </xdr:from>
    <xdr:to>
      <xdr:col>2</xdr:col>
      <xdr:colOff>781047</xdr:colOff>
      <xdr:row>1244</xdr:row>
      <xdr:rowOff>729190</xdr:rowOff>
    </xdr:to>
    <xdr:pic>
      <xdr:nvPicPr>
        <xdr:cNvPr id="1583" name="Image 1582" descr="Picture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PicPr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375830" y="2303578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1245</xdr:row>
      <xdr:rowOff>52915</xdr:rowOff>
    </xdr:from>
    <xdr:to>
      <xdr:col>2</xdr:col>
      <xdr:colOff>781047</xdr:colOff>
      <xdr:row>1245</xdr:row>
      <xdr:rowOff>729190</xdr:rowOff>
    </xdr:to>
    <xdr:pic>
      <xdr:nvPicPr>
        <xdr:cNvPr id="1584" name="Image 1583" descr="Picture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PicPr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375830" y="2304467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1246</xdr:row>
      <xdr:rowOff>52915</xdr:rowOff>
    </xdr:from>
    <xdr:to>
      <xdr:col>2</xdr:col>
      <xdr:colOff>781047</xdr:colOff>
      <xdr:row>1246</xdr:row>
      <xdr:rowOff>729190</xdr:rowOff>
    </xdr:to>
    <xdr:pic>
      <xdr:nvPicPr>
        <xdr:cNvPr id="1585" name="Image 1584" descr="Picture">
          <a:extLst>
            <a:ext uri="{FF2B5EF4-FFF2-40B4-BE49-F238E27FC236}">
              <a16:creationId xmlns:a16="http://schemas.microsoft.com/office/drawing/2014/main" xmlns="" id="{00000000-0008-0000-0000-000031060000}"/>
            </a:ext>
          </a:extLst>
        </xdr:cNvPr>
        <xdr:cNvPicPr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375830" y="2305356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1247</xdr:row>
      <xdr:rowOff>52915</xdr:rowOff>
    </xdr:from>
    <xdr:to>
      <xdr:col>2</xdr:col>
      <xdr:colOff>781047</xdr:colOff>
      <xdr:row>1247</xdr:row>
      <xdr:rowOff>729190</xdr:rowOff>
    </xdr:to>
    <xdr:pic>
      <xdr:nvPicPr>
        <xdr:cNvPr id="1586" name="Image 1585" descr="Picture">
          <a:extLst>
            <a:ext uri="{FF2B5EF4-FFF2-40B4-BE49-F238E27FC236}">
              <a16:creationId xmlns:a16="http://schemas.microsoft.com/office/drawing/2014/main" xmlns="" id="{00000000-0008-0000-0000-000032060000}"/>
            </a:ext>
          </a:extLst>
        </xdr:cNvPr>
        <xdr:cNvPicPr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375830" y="2306245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1248</xdr:row>
      <xdr:rowOff>52915</xdr:rowOff>
    </xdr:from>
    <xdr:to>
      <xdr:col>2</xdr:col>
      <xdr:colOff>781047</xdr:colOff>
      <xdr:row>1248</xdr:row>
      <xdr:rowOff>729190</xdr:rowOff>
    </xdr:to>
    <xdr:pic>
      <xdr:nvPicPr>
        <xdr:cNvPr id="1587" name="Image 1586" descr="Picture">
          <a:extLst>
            <a:ext uri="{FF2B5EF4-FFF2-40B4-BE49-F238E27FC236}">
              <a16:creationId xmlns:a16="http://schemas.microsoft.com/office/drawing/2014/main" xmlns="" id="{00000000-0008-0000-0000-000033060000}"/>
            </a:ext>
          </a:extLst>
        </xdr:cNvPr>
        <xdr:cNvPicPr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375830" y="2307134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1249</xdr:row>
      <xdr:rowOff>52915</xdr:rowOff>
    </xdr:from>
    <xdr:to>
      <xdr:col>2</xdr:col>
      <xdr:colOff>781047</xdr:colOff>
      <xdr:row>1249</xdr:row>
      <xdr:rowOff>729190</xdr:rowOff>
    </xdr:to>
    <xdr:pic>
      <xdr:nvPicPr>
        <xdr:cNvPr id="1588" name="Image 1587" descr="Picture">
          <a:extLst>
            <a:ext uri="{FF2B5EF4-FFF2-40B4-BE49-F238E27FC236}">
              <a16:creationId xmlns:a16="http://schemas.microsoft.com/office/drawing/2014/main" xmlns="" id="{00000000-0008-0000-0000-000034060000}"/>
            </a:ext>
          </a:extLst>
        </xdr:cNvPr>
        <xdr:cNvPicPr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375830" y="2308023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1250</xdr:row>
      <xdr:rowOff>52915</xdr:rowOff>
    </xdr:from>
    <xdr:to>
      <xdr:col>2</xdr:col>
      <xdr:colOff>781047</xdr:colOff>
      <xdr:row>1250</xdr:row>
      <xdr:rowOff>729190</xdr:rowOff>
    </xdr:to>
    <xdr:pic>
      <xdr:nvPicPr>
        <xdr:cNvPr id="1590" name="Image 1589" descr="Picture">
          <a:extLst>
            <a:ext uri="{FF2B5EF4-FFF2-40B4-BE49-F238E27FC236}">
              <a16:creationId xmlns:a16="http://schemas.microsoft.com/office/drawing/2014/main" xmlns="" id="{00000000-0008-0000-0000-000036060000}"/>
            </a:ext>
          </a:extLst>
        </xdr:cNvPr>
        <xdr:cNvPicPr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375830" y="2309801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1251</xdr:row>
      <xdr:rowOff>52915</xdr:rowOff>
    </xdr:from>
    <xdr:to>
      <xdr:col>2</xdr:col>
      <xdr:colOff>781047</xdr:colOff>
      <xdr:row>1251</xdr:row>
      <xdr:rowOff>729190</xdr:rowOff>
    </xdr:to>
    <xdr:pic>
      <xdr:nvPicPr>
        <xdr:cNvPr id="1591" name="Image 1590" descr="Picture">
          <a:extLst>
            <a:ext uri="{FF2B5EF4-FFF2-40B4-BE49-F238E27FC236}">
              <a16:creationId xmlns:a16="http://schemas.microsoft.com/office/drawing/2014/main" xmlns="" id="{00000000-0008-0000-0000-000037060000}"/>
            </a:ext>
          </a:extLst>
        </xdr:cNvPr>
        <xdr:cNvPicPr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375830" y="2310690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1252</xdr:row>
      <xdr:rowOff>52915</xdr:rowOff>
    </xdr:from>
    <xdr:to>
      <xdr:col>2</xdr:col>
      <xdr:colOff>781047</xdr:colOff>
      <xdr:row>1252</xdr:row>
      <xdr:rowOff>729190</xdr:rowOff>
    </xdr:to>
    <xdr:pic>
      <xdr:nvPicPr>
        <xdr:cNvPr id="1592" name="Image 1591" descr="Picture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PicPr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375830" y="2311579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1253</xdr:row>
      <xdr:rowOff>52915</xdr:rowOff>
    </xdr:from>
    <xdr:to>
      <xdr:col>2</xdr:col>
      <xdr:colOff>781047</xdr:colOff>
      <xdr:row>1253</xdr:row>
      <xdr:rowOff>729190</xdr:rowOff>
    </xdr:to>
    <xdr:pic>
      <xdr:nvPicPr>
        <xdr:cNvPr id="1593" name="Image 1592" descr="Picture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PicPr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375830" y="2312468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1254</xdr:row>
      <xdr:rowOff>52915</xdr:rowOff>
    </xdr:from>
    <xdr:to>
      <xdr:col>2</xdr:col>
      <xdr:colOff>781047</xdr:colOff>
      <xdr:row>1254</xdr:row>
      <xdr:rowOff>729190</xdr:rowOff>
    </xdr:to>
    <xdr:pic>
      <xdr:nvPicPr>
        <xdr:cNvPr id="1594" name="Image 1593" descr="Picture">
          <a:extLst>
            <a:ext uri="{FF2B5EF4-FFF2-40B4-BE49-F238E27FC236}">
              <a16:creationId xmlns:a16="http://schemas.microsoft.com/office/drawing/2014/main" xmlns="" id="{00000000-0008-0000-0000-00003A060000}"/>
            </a:ext>
          </a:extLst>
        </xdr:cNvPr>
        <xdr:cNvPicPr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375830" y="2313357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1255</xdr:row>
      <xdr:rowOff>52915</xdr:rowOff>
    </xdr:from>
    <xdr:to>
      <xdr:col>2</xdr:col>
      <xdr:colOff>781047</xdr:colOff>
      <xdr:row>1255</xdr:row>
      <xdr:rowOff>729190</xdr:rowOff>
    </xdr:to>
    <xdr:pic>
      <xdr:nvPicPr>
        <xdr:cNvPr id="1597" name="Image 1596" descr="Picture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375830" y="2316024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1256</xdr:row>
      <xdr:rowOff>52915</xdr:rowOff>
    </xdr:from>
    <xdr:to>
      <xdr:col>2</xdr:col>
      <xdr:colOff>781047</xdr:colOff>
      <xdr:row>1256</xdr:row>
      <xdr:rowOff>729190</xdr:rowOff>
    </xdr:to>
    <xdr:pic>
      <xdr:nvPicPr>
        <xdr:cNvPr id="1598" name="Image 1597" descr="Picture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375830" y="2316913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1257</xdr:row>
      <xdr:rowOff>52915</xdr:rowOff>
    </xdr:from>
    <xdr:to>
      <xdr:col>2</xdr:col>
      <xdr:colOff>781047</xdr:colOff>
      <xdr:row>1257</xdr:row>
      <xdr:rowOff>729190</xdr:rowOff>
    </xdr:to>
    <xdr:pic>
      <xdr:nvPicPr>
        <xdr:cNvPr id="1599" name="Image 1598" descr="Picture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375830" y="2317802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1258</xdr:row>
      <xdr:rowOff>52915</xdr:rowOff>
    </xdr:from>
    <xdr:to>
      <xdr:col>2</xdr:col>
      <xdr:colOff>781047</xdr:colOff>
      <xdr:row>1258</xdr:row>
      <xdr:rowOff>729190</xdr:rowOff>
    </xdr:to>
    <xdr:pic>
      <xdr:nvPicPr>
        <xdr:cNvPr id="1600" name="Image 1599" descr="Picture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375830" y="2318691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1259</xdr:row>
      <xdr:rowOff>52915</xdr:rowOff>
    </xdr:from>
    <xdr:to>
      <xdr:col>2</xdr:col>
      <xdr:colOff>781047</xdr:colOff>
      <xdr:row>1259</xdr:row>
      <xdr:rowOff>729190</xdr:rowOff>
    </xdr:to>
    <xdr:pic>
      <xdr:nvPicPr>
        <xdr:cNvPr id="1601" name="Image 1600" descr="Picture">
          <a:extLst>
            <a:ext uri="{FF2B5EF4-FFF2-40B4-BE49-F238E27FC236}">
              <a16:creationId xmlns:a16="http://schemas.microsoft.com/office/drawing/2014/main" xmlns="" id="{00000000-0008-0000-0000-000041060000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375830" y="2319580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1260</xdr:row>
      <xdr:rowOff>52915</xdr:rowOff>
    </xdr:from>
    <xdr:to>
      <xdr:col>2</xdr:col>
      <xdr:colOff>781047</xdr:colOff>
      <xdr:row>1260</xdr:row>
      <xdr:rowOff>729190</xdr:rowOff>
    </xdr:to>
    <xdr:pic>
      <xdr:nvPicPr>
        <xdr:cNvPr id="1602" name="Image 1601" descr="Picture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375830" y="2320469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1261</xdr:row>
      <xdr:rowOff>52915</xdr:rowOff>
    </xdr:from>
    <xdr:to>
      <xdr:col>2</xdr:col>
      <xdr:colOff>781047</xdr:colOff>
      <xdr:row>1261</xdr:row>
      <xdr:rowOff>729190</xdr:rowOff>
    </xdr:to>
    <xdr:pic>
      <xdr:nvPicPr>
        <xdr:cNvPr id="1603" name="Image 1602" descr="Picture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375830" y="2321358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1262</xdr:row>
      <xdr:rowOff>52915</xdr:rowOff>
    </xdr:from>
    <xdr:to>
      <xdr:col>2</xdr:col>
      <xdr:colOff>781047</xdr:colOff>
      <xdr:row>1262</xdr:row>
      <xdr:rowOff>729190</xdr:rowOff>
    </xdr:to>
    <xdr:pic>
      <xdr:nvPicPr>
        <xdr:cNvPr id="1605" name="Image 1604" descr="Picture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375830" y="2323136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1263</xdr:row>
      <xdr:rowOff>52915</xdr:rowOff>
    </xdr:from>
    <xdr:to>
      <xdr:col>2</xdr:col>
      <xdr:colOff>781047</xdr:colOff>
      <xdr:row>1263</xdr:row>
      <xdr:rowOff>729190</xdr:rowOff>
    </xdr:to>
    <xdr:pic>
      <xdr:nvPicPr>
        <xdr:cNvPr id="1607" name="Image 1606" descr="Picture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375830" y="2324914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1264</xdr:row>
      <xdr:rowOff>52915</xdr:rowOff>
    </xdr:from>
    <xdr:to>
      <xdr:col>2</xdr:col>
      <xdr:colOff>781047</xdr:colOff>
      <xdr:row>1264</xdr:row>
      <xdr:rowOff>729190</xdr:rowOff>
    </xdr:to>
    <xdr:pic>
      <xdr:nvPicPr>
        <xdr:cNvPr id="1612" name="Image 1611" descr="Picture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375830" y="2329359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1265</xdr:row>
      <xdr:rowOff>52915</xdr:rowOff>
    </xdr:from>
    <xdr:to>
      <xdr:col>2</xdr:col>
      <xdr:colOff>781047</xdr:colOff>
      <xdr:row>1265</xdr:row>
      <xdr:rowOff>729190</xdr:rowOff>
    </xdr:to>
    <xdr:pic>
      <xdr:nvPicPr>
        <xdr:cNvPr id="1613" name="Image 1612" descr="Picture">
          <a:extLst>
            <a:ext uri="{FF2B5EF4-FFF2-40B4-BE49-F238E27FC236}">
              <a16:creationId xmlns:a16="http://schemas.microsoft.com/office/drawing/2014/main" xmlns="" id="{00000000-0008-0000-0000-00004D060000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375830" y="2330248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1266</xdr:row>
      <xdr:rowOff>52915</xdr:rowOff>
    </xdr:from>
    <xdr:to>
      <xdr:col>2</xdr:col>
      <xdr:colOff>781047</xdr:colOff>
      <xdr:row>1266</xdr:row>
      <xdr:rowOff>729190</xdr:rowOff>
    </xdr:to>
    <xdr:pic>
      <xdr:nvPicPr>
        <xdr:cNvPr id="1614" name="Image 1613" descr="Picture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31137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1267</xdr:row>
      <xdr:rowOff>52915</xdr:rowOff>
    </xdr:from>
    <xdr:to>
      <xdr:col>2</xdr:col>
      <xdr:colOff>781047</xdr:colOff>
      <xdr:row>1267</xdr:row>
      <xdr:rowOff>729190</xdr:rowOff>
    </xdr:to>
    <xdr:pic>
      <xdr:nvPicPr>
        <xdr:cNvPr id="1615" name="Image 1614" descr="Picture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32026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1268</xdr:row>
      <xdr:rowOff>52915</xdr:rowOff>
    </xdr:from>
    <xdr:to>
      <xdr:col>2</xdr:col>
      <xdr:colOff>781047</xdr:colOff>
      <xdr:row>1268</xdr:row>
      <xdr:rowOff>729190</xdr:rowOff>
    </xdr:to>
    <xdr:pic>
      <xdr:nvPicPr>
        <xdr:cNvPr id="1616" name="Image 1615" descr="Picture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32915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1269</xdr:row>
      <xdr:rowOff>52915</xdr:rowOff>
    </xdr:from>
    <xdr:to>
      <xdr:col>2</xdr:col>
      <xdr:colOff>781047</xdr:colOff>
      <xdr:row>1269</xdr:row>
      <xdr:rowOff>729190</xdr:rowOff>
    </xdr:to>
    <xdr:pic>
      <xdr:nvPicPr>
        <xdr:cNvPr id="1617" name="Image 1616" descr="Picture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33804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1270</xdr:row>
      <xdr:rowOff>52915</xdr:rowOff>
    </xdr:from>
    <xdr:to>
      <xdr:col>2</xdr:col>
      <xdr:colOff>781047</xdr:colOff>
      <xdr:row>1270</xdr:row>
      <xdr:rowOff>729190</xdr:rowOff>
    </xdr:to>
    <xdr:pic>
      <xdr:nvPicPr>
        <xdr:cNvPr id="1618" name="Image 1617" descr="Picture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34693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1271</xdr:row>
      <xdr:rowOff>52915</xdr:rowOff>
    </xdr:from>
    <xdr:to>
      <xdr:col>2</xdr:col>
      <xdr:colOff>781047</xdr:colOff>
      <xdr:row>1271</xdr:row>
      <xdr:rowOff>729190</xdr:rowOff>
    </xdr:to>
    <xdr:pic>
      <xdr:nvPicPr>
        <xdr:cNvPr id="1619" name="Image 1618" descr="Picture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35582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1272</xdr:row>
      <xdr:rowOff>52915</xdr:rowOff>
    </xdr:from>
    <xdr:to>
      <xdr:col>2</xdr:col>
      <xdr:colOff>781047</xdr:colOff>
      <xdr:row>1272</xdr:row>
      <xdr:rowOff>729190</xdr:rowOff>
    </xdr:to>
    <xdr:pic>
      <xdr:nvPicPr>
        <xdr:cNvPr id="1620" name="Image 1619" descr="Picture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36471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1273</xdr:row>
      <xdr:rowOff>52915</xdr:rowOff>
    </xdr:from>
    <xdr:to>
      <xdr:col>2</xdr:col>
      <xdr:colOff>781047</xdr:colOff>
      <xdr:row>1273</xdr:row>
      <xdr:rowOff>729190</xdr:rowOff>
    </xdr:to>
    <xdr:pic>
      <xdr:nvPicPr>
        <xdr:cNvPr id="1621" name="Image 1620" descr="Picture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37360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1274</xdr:row>
      <xdr:rowOff>52915</xdr:rowOff>
    </xdr:from>
    <xdr:to>
      <xdr:col>2</xdr:col>
      <xdr:colOff>781047</xdr:colOff>
      <xdr:row>1274</xdr:row>
      <xdr:rowOff>729190</xdr:rowOff>
    </xdr:to>
    <xdr:pic>
      <xdr:nvPicPr>
        <xdr:cNvPr id="1622" name="Image 1621" descr="Picture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38249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1275</xdr:row>
      <xdr:rowOff>52915</xdr:rowOff>
    </xdr:from>
    <xdr:to>
      <xdr:col>2</xdr:col>
      <xdr:colOff>781047</xdr:colOff>
      <xdr:row>1275</xdr:row>
      <xdr:rowOff>729190</xdr:rowOff>
    </xdr:to>
    <xdr:pic>
      <xdr:nvPicPr>
        <xdr:cNvPr id="1624" name="Image 1623" descr="Picture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40027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1276</xdr:row>
      <xdr:rowOff>52915</xdr:rowOff>
    </xdr:from>
    <xdr:to>
      <xdr:col>2</xdr:col>
      <xdr:colOff>781047</xdr:colOff>
      <xdr:row>1276</xdr:row>
      <xdr:rowOff>729190</xdr:rowOff>
    </xdr:to>
    <xdr:pic>
      <xdr:nvPicPr>
        <xdr:cNvPr id="1625" name="Image 1624" descr="Picture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40916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1277</xdr:row>
      <xdr:rowOff>52915</xdr:rowOff>
    </xdr:from>
    <xdr:to>
      <xdr:col>2</xdr:col>
      <xdr:colOff>781047</xdr:colOff>
      <xdr:row>1277</xdr:row>
      <xdr:rowOff>729190</xdr:rowOff>
    </xdr:to>
    <xdr:pic>
      <xdr:nvPicPr>
        <xdr:cNvPr id="1626" name="Image 1625" descr="Picture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41805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1278</xdr:row>
      <xdr:rowOff>52915</xdr:rowOff>
    </xdr:from>
    <xdr:to>
      <xdr:col>2</xdr:col>
      <xdr:colOff>781047</xdr:colOff>
      <xdr:row>1278</xdr:row>
      <xdr:rowOff>729190</xdr:rowOff>
    </xdr:to>
    <xdr:pic>
      <xdr:nvPicPr>
        <xdr:cNvPr id="1627" name="Image 1626" descr="Picture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42694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1279</xdr:row>
      <xdr:rowOff>52915</xdr:rowOff>
    </xdr:from>
    <xdr:to>
      <xdr:col>2</xdr:col>
      <xdr:colOff>781047</xdr:colOff>
      <xdr:row>1279</xdr:row>
      <xdr:rowOff>729190</xdr:rowOff>
    </xdr:to>
    <xdr:pic>
      <xdr:nvPicPr>
        <xdr:cNvPr id="1628" name="Image 1627" descr="Picture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43583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1280</xdr:row>
      <xdr:rowOff>52915</xdr:rowOff>
    </xdr:from>
    <xdr:to>
      <xdr:col>2</xdr:col>
      <xdr:colOff>781047</xdr:colOff>
      <xdr:row>1280</xdr:row>
      <xdr:rowOff>729190</xdr:rowOff>
    </xdr:to>
    <xdr:pic>
      <xdr:nvPicPr>
        <xdr:cNvPr id="1629" name="Image 1628" descr="Picture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44472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1281</xdr:row>
      <xdr:rowOff>52915</xdr:rowOff>
    </xdr:from>
    <xdr:to>
      <xdr:col>2</xdr:col>
      <xdr:colOff>781047</xdr:colOff>
      <xdr:row>1281</xdr:row>
      <xdr:rowOff>729190</xdr:rowOff>
    </xdr:to>
    <xdr:pic>
      <xdr:nvPicPr>
        <xdr:cNvPr id="1631" name="Image 1630" descr="Picture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46250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1282</xdr:row>
      <xdr:rowOff>52915</xdr:rowOff>
    </xdr:from>
    <xdr:to>
      <xdr:col>2</xdr:col>
      <xdr:colOff>781047</xdr:colOff>
      <xdr:row>1282</xdr:row>
      <xdr:rowOff>729190</xdr:rowOff>
    </xdr:to>
    <xdr:pic>
      <xdr:nvPicPr>
        <xdr:cNvPr id="1632" name="Image 1631" descr="Picture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47139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1283</xdr:row>
      <xdr:rowOff>52915</xdr:rowOff>
    </xdr:from>
    <xdr:to>
      <xdr:col>2</xdr:col>
      <xdr:colOff>781047</xdr:colOff>
      <xdr:row>1283</xdr:row>
      <xdr:rowOff>729190</xdr:rowOff>
    </xdr:to>
    <xdr:pic>
      <xdr:nvPicPr>
        <xdr:cNvPr id="1633" name="Image 1632" descr="Picture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48028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1284</xdr:row>
      <xdr:rowOff>52915</xdr:rowOff>
    </xdr:from>
    <xdr:to>
      <xdr:col>2</xdr:col>
      <xdr:colOff>781047</xdr:colOff>
      <xdr:row>1284</xdr:row>
      <xdr:rowOff>729190</xdr:rowOff>
    </xdr:to>
    <xdr:pic>
      <xdr:nvPicPr>
        <xdr:cNvPr id="1635" name="Image 1634" descr="Picture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49806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1285</xdr:row>
      <xdr:rowOff>52915</xdr:rowOff>
    </xdr:from>
    <xdr:to>
      <xdr:col>2</xdr:col>
      <xdr:colOff>781047</xdr:colOff>
      <xdr:row>1285</xdr:row>
      <xdr:rowOff>729190</xdr:rowOff>
    </xdr:to>
    <xdr:pic>
      <xdr:nvPicPr>
        <xdr:cNvPr id="1639" name="Image 1638" descr="Picture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53362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1286</xdr:row>
      <xdr:rowOff>52915</xdr:rowOff>
    </xdr:from>
    <xdr:to>
      <xdr:col>2</xdr:col>
      <xdr:colOff>781047</xdr:colOff>
      <xdr:row>1286</xdr:row>
      <xdr:rowOff>729190</xdr:rowOff>
    </xdr:to>
    <xdr:pic>
      <xdr:nvPicPr>
        <xdr:cNvPr id="1640" name="Image 1639" descr="Picture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54251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1287</xdr:row>
      <xdr:rowOff>52915</xdr:rowOff>
    </xdr:from>
    <xdr:to>
      <xdr:col>2</xdr:col>
      <xdr:colOff>781047</xdr:colOff>
      <xdr:row>1287</xdr:row>
      <xdr:rowOff>729190</xdr:rowOff>
    </xdr:to>
    <xdr:pic>
      <xdr:nvPicPr>
        <xdr:cNvPr id="1641" name="Image 1640" descr="Picture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55140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1288</xdr:row>
      <xdr:rowOff>52915</xdr:rowOff>
    </xdr:from>
    <xdr:to>
      <xdr:col>2</xdr:col>
      <xdr:colOff>781047</xdr:colOff>
      <xdr:row>1288</xdr:row>
      <xdr:rowOff>729190</xdr:rowOff>
    </xdr:to>
    <xdr:pic>
      <xdr:nvPicPr>
        <xdr:cNvPr id="1642" name="Image 1641" descr="Picture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56029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1289</xdr:row>
      <xdr:rowOff>52915</xdr:rowOff>
    </xdr:from>
    <xdr:to>
      <xdr:col>2</xdr:col>
      <xdr:colOff>781047</xdr:colOff>
      <xdr:row>1289</xdr:row>
      <xdr:rowOff>729190</xdr:rowOff>
    </xdr:to>
    <xdr:pic>
      <xdr:nvPicPr>
        <xdr:cNvPr id="1643" name="Image 1642" descr="Picture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375830" y="2356918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1290</xdr:row>
      <xdr:rowOff>52915</xdr:rowOff>
    </xdr:from>
    <xdr:to>
      <xdr:col>2</xdr:col>
      <xdr:colOff>781047</xdr:colOff>
      <xdr:row>1290</xdr:row>
      <xdr:rowOff>729190</xdr:rowOff>
    </xdr:to>
    <xdr:pic>
      <xdr:nvPicPr>
        <xdr:cNvPr id="1644" name="Image 1643" descr="Picture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375830" y="2357807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1291</xdr:row>
      <xdr:rowOff>52915</xdr:rowOff>
    </xdr:from>
    <xdr:to>
      <xdr:col>2</xdr:col>
      <xdr:colOff>781047</xdr:colOff>
      <xdr:row>1291</xdr:row>
      <xdr:rowOff>729190</xdr:rowOff>
    </xdr:to>
    <xdr:pic>
      <xdr:nvPicPr>
        <xdr:cNvPr id="1645" name="Image 1644" descr="Picture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375830" y="2358696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1292</xdr:row>
      <xdr:rowOff>52915</xdr:rowOff>
    </xdr:from>
    <xdr:to>
      <xdr:col>2</xdr:col>
      <xdr:colOff>781047</xdr:colOff>
      <xdr:row>1292</xdr:row>
      <xdr:rowOff>729190</xdr:rowOff>
    </xdr:to>
    <xdr:pic>
      <xdr:nvPicPr>
        <xdr:cNvPr id="1646" name="Image 1645" descr="Picture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375830" y="2359585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1293</xdr:row>
      <xdr:rowOff>52915</xdr:rowOff>
    </xdr:from>
    <xdr:to>
      <xdr:col>2</xdr:col>
      <xdr:colOff>781047</xdr:colOff>
      <xdr:row>1293</xdr:row>
      <xdr:rowOff>729190</xdr:rowOff>
    </xdr:to>
    <xdr:pic>
      <xdr:nvPicPr>
        <xdr:cNvPr id="1647" name="Image 1646" descr="Picture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375830" y="2360474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1294</xdr:row>
      <xdr:rowOff>52915</xdr:rowOff>
    </xdr:from>
    <xdr:to>
      <xdr:col>2</xdr:col>
      <xdr:colOff>781047</xdr:colOff>
      <xdr:row>1294</xdr:row>
      <xdr:rowOff>729190</xdr:rowOff>
    </xdr:to>
    <xdr:pic>
      <xdr:nvPicPr>
        <xdr:cNvPr id="1648" name="Image 1647" descr="Picture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375830" y="2361363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1295</xdr:row>
      <xdr:rowOff>52915</xdr:rowOff>
    </xdr:from>
    <xdr:to>
      <xdr:col>2</xdr:col>
      <xdr:colOff>781047</xdr:colOff>
      <xdr:row>1295</xdr:row>
      <xdr:rowOff>729190</xdr:rowOff>
    </xdr:to>
    <xdr:pic>
      <xdr:nvPicPr>
        <xdr:cNvPr id="1649" name="Image 1648" descr="Picture">
          <a:extLst>
            <a:ext uri="{FF2B5EF4-FFF2-40B4-BE49-F238E27FC236}">
              <a16:creationId xmlns:a16="http://schemas.microsoft.com/office/drawing/2014/main" xmlns="" id="{00000000-0008-0000-0000-00007106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375830" y="2362252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1296</xdr:row>
      <xdr:rowOff>52915</xdr:rowOff>
    </xdr:from>
    <xdr:to>
      <xdr:col>2</xdr:col>
      <xdr:colOff>781047</xdr:colOff>
      <xdr:row>1296</xdr:row>
      <xdr:rowOff>729190</xdr:rowOff>
    </xdr:to>
    <xdr:pic>
      <xdr:nvPicPr>
        <xdr:cNvPr id="1650" name="Image 1649" descr="Picture">
          <a:extLst>
            <a:ext uri="{FF2B5EF4-FFF2-40B4-BE49-F238E27FC236}">
              <a16:creationId xmlns:a16="http://schemas.microsoft.com/office/drawing/2014/main" xmlns="" id="{00000000-0008-0000-0000-00007206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375830" y="2363141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1297</xdr:row>
      <xdr:rowOff>52915</xdr:rowOff>
    </xdr:from>
    <xdr:to>
      <xdr:col>2</xdr:col>
      <xdr:colOff>781047</xdr:colOff>
      <xdr:row>1297</xdr:row>
      <xdr:rowOff>729190</xdr:rowOff>
    </xdr:to>
    <xdr:pic>
      <xdr:nvPicPr>
        <xdr:cNvPr id="1651" name="Image 1650" descr="Picture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375830" y="2364030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1298</xdr:row>
      <xdr:rowOff>52915</xdr:rowOff>
    </xdr:from>
    <xdr:to>
      <xdr:col>2</xdr:col>
      <xdr:colOff>781047</xdr:colOff>
      <xdr:row>1298</xdr:row>
      <xdr:rowOff>729190</xdr:rowOff>
    </xdr:to>
    <xdr:pic>
      <xdr:nvPicPr>
        <xdr:cNvPr id="1652" name="Image 1651" descr="Picture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375830" y="2364919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1299</xdr:row>
      <xdr:rowOff>52915</xdr:rowOff>
    </xdr:from>
    <xdr:to>
      <xdr:col>2</xdr:col>
      <xdr:colOff>781047</xdr:colOff>
      <xdr:row>1299</xdr:row>
      <xdr:rowOff>729190</xdr:rowOff>
    </xdr:to>
    <xdr:pic>
      <xdr:nvPicPr>
        <xdr:cNvPr id="1653" name="Image 1652" descr="Picture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375830" y="2365808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1300</xdr:row>
      <xdr:rowOff>52915</xdr:rowOff>
    </xdr:from>
    <xdr:to>
      <xdr:col>2</xdr:col>
      <xdr:colOff>781047</xdr:colOff>
      <xdr:row>1300</xdr:row>
      <xdr:rowOff>729190</xdr:rowOff>
    </xdr:to>
    <xdr:pic>
      <xdr:nvPicPr>
        <xdr:cNvPr id="1654" name="Image 1653" descr="Picture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375830" y="2366697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1301</xdr:row>
      <xdr:rowOff>52915</xdr:rowOff>
    </xdr:from>
    <xdr:to>
      <xdr:col>2</xdr:col>
      <xdr:colOff>781047</xdr:colOff>
      <xdr:row>1301</xdr:row>
      <xdr:rowOff>729190</xdr:rowOff>
    </xdr:to>
    <xdr:pic>
      <xdr:nvPicPr>
        <xdr:cNvPr id="1655" name="Image 1654" descr="Picture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375830" y="2367586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1302</xdr:row>
      <xdr:rowOff>52915</xdr:rowOff>
    </xdr:from>
    <xdr:to>
      <xdr:col>2</xdr:col>
      <xdr:colOff>781047</xdr:colOff>
      <xdr:row>1302</xdr:row>
      <xdr:rowOff>729190</xdr:rowOff>
    </xdr:to>
    <xdr:pic>
      <xdr:nvPicPr>
        <xdr:cNvPr id="1656" name="Image 1655" descr="Picture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375830" y="2368475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1303</xdr:row>
      <xdr:rowOff>52915</xdr:rowOff>
    </xdr:from>
    <xdr:to>
      <xdr:col>2</xdr:col>
      <xdr:colOff>781047</xdr:colOff>
      <xdr:row>1303</xdr:row>
      <xdr:rowOff>729190</xdr:rowOff>
    </xdr:to>
    <xdr:pic>
      <xdr:nvPicPr>
        <xdr:cNvPr id="1666" name="Image 1665" descr="Picture">
          <a:extLst>
            <a:ext uri="{FF2B5EF4-FFF2-40B4-BE49-F238E27FC236}">
              <a16:creationId xmlns:a16="http://schemas.microsoft.com/office/drawing/2014/main" xmlns="" id="{00000000-0008-0000-0000-00008206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375830" y="2377365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1304</xdr:row>
      <xdr:rowOff>52915</xdr:rowOff>
    </xdr:from>
    <xdr:to>
      <xdr:col>2</xdr:col>
      <xdr:colOff>781047</xdr:colOff>
      <xdr:row>1304</xdr:row>
      <xdr:rowOff>729190</xdr:rowOff>
    </xdr:to>
    <xdr:pic>
      <xdr:nvPicPr>
        <xdr:cNvPr id="1667" name="Image 1666" descr="Picture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375830" y="2378254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1305</xdr:row>
      <xdr:rowOff>52915</xdr:rowOff>
    </xdr:from>
    <xdr:to>
      <xdr:col>2</xdr:col>
      <xdr:colOff>781047</xdr:colOff>
      <xdr:row>1305</xdr:row>
      <xdr:rowOff>729190</xdr:rowOff>
    </xdr:to>
    <xdr:pic>
      <xdr:nvPicPr>
        <xdr:cNvPr id="1668" name="Image 1667" descr="Picture">
          <a:extLst>
            <a:ext uri="{FF2B5EF4-FFF2-40B4-BE49-F238E27FC236}">
              <a16:creationId xmlns:a16="http://schemas.microsoft.com/office/drawing/2014/main" xmlns="" id="{00000000-0008-0000-0000-00008406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375830" y="2379143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1306</xdr:row>
      <xdr:rowOff>52915</xdr:rowOff>
    </xdr:from>
    <xdr:to>
      <xdr:col>2</xdr:col>
      <xdr:colOff>781047</xdr:colOff>
      <xdr:row>1306</xdr:row>
      <xdr:rowOff>729190</xdr:rowOff>
    </xdr:to>
    <xdr:pic>
      <xdr:nvPicPr>
        <xdr:cNvPr id="1669" name="Image 1668" descr="Picture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375830" y="2380032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1307</xdr:row>
      <xdr:rowOff>52915</xdr:rowOff>
    </xdr:from>
    <xdr:to>
      <xdr:col>2</xdr:col>
      <xdr:colOff>781047</xdr:colOff>
      <xdr:row>1307</xdr:row>
      <xdr:rowOff>729190</xdr:rowOff>
    </xdr:to>
    <xdr:pic>
      <xdr:nvPicPr>
        <xdr:cNvPr id="1670" name="Image 1669" descr="Picture">
          <a:extLst>
            <a:ext uri="{FF2B5EF4-FFF2-40B4-BE49-F238E27FC236}">
              <a16:creationId xmlns:a16="http://schemas.microsoft.com/office/drawing/2014/main" xmlns="" id="{00000000-0008-0000-0000-00008606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375830" y="2380921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1308</xdr:row>
      <xdr:rowOff>52915</xdr:rowOff>
    </xdr:from>
    <xdr:to>
      <xdr:col>2</xdr:col>
      <xdr:colOff>781047</xdr:colOff>
      <xdr:row>1308</xdr:row>
      <xdr:rowOff>729190</xdr:rowOff>
    </xdr:to>
    <xdr:pic>
      <xdr:nvPicPr>
        <xdr:cNvPr id="1671" name="Image 1670" descr="Picture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PicPr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1375830" y="2381810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1309</xdr:row>
      <xdr:rowOff>52915</xdr:rowOff>
    </xdr:from>
    <xdr:to>
      <xdr:col>2</xdr:col>
      <xdr:colOff>781047</xdr:colOff>
      <xdr:row>1309</xdr:row>
      <xdr:rowOff>729190</xdr:rowOff>
    </xdr:to>
    <xdr:pic>
      <xdr:nvPicPr>
        <xdr:cNvPr id="1672" name="Image 1671" descr="Picture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PicPr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1375830" y="2382699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1310</xdr:row>
      <xdr:rowOff>52915</xdr:rowOff>
    </xdr:from>
    <xdr:to>
      <xdr:col>2</xdr:col>
      <xdr:colOff>781047</xdr:colOff>
      <xdr:row>1310</xdr:row>
      <xdr:rowOff>729190</xdr:rowOff>
    </xdr:to>
    <xdr:pic>
      <xdr:nvPicPr>
        <xdr:cNvPr id="1673" name="Image 1672" descr="Picture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PicPr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1375830" y="2383588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1311</xdr:row>
      <xdr:rowOff>52915</xdr:rowOff>
    </xdr:from>
    <xdr:to>
      <xdr:col>2</xdr:col>
      <xdr:colOff>781047</xdr:colOff>
      <xdr:row>1311</xdr:row>
      <xdr:rowOff>729190</xdr:rowOff>
    </xdr:to>
    <xdr:pic>
      <xdr:nvPicPr>
        <xdr:cNvPr id="1674" name="Image 1673" descr="Picture">
          <a:extLst>
            <a:ext uri="{FF2B5EF4-FFF2-40B4-BE49-F238E27FC236}">
              <a16:creationId xmlns:a16="http://schemas.microsoft.com/office/drawing/2014/main" xmlns="" id="{00000000-0008-0000-0000-00008A060000}"/>
            </a:ext>
          </a:extLst>
        </xdr:cNvPr>
        <xdr:cNvPicPr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1375830" y="2384477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1312</xdr:row>
      <xdr:rowOff>52915</xdr:rowOff>
    </xdr:from>
    <xdr:to>
      <xdr:col>2</xdr:col>
      <xdr:colOff>781047</xdr:colOff>
      <xdr:row>1312</xdr:row>
      <xdr:rowOff>729190</xdr:rowOff>
    </xdr:to>
    <xdr:pic>
      <xdr:nvPicPr>
        <xdr:cNvPr id="1676" name="Image 1675" descr="Picture">
          <a:extLst>
            <a:ext uri="{FF2B5EF4-FFF2-40B4-BE49-F238E27FC236}">
              <a16:creationId xmlns:a16="http://schemas.microsoft.com/office/drawing/2014/main" xmlns="" id="{00000000-0008-0000-0000-00008C060000}"/>
            </a:ext>
          </a:extLst>
        </xdr:cNvPr>
        <xdr:cNvPicPr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1375830" y="2386255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1313</xdr:row>
      <xdr:rowOff>52915</xdr:rowOff>
    </xdr:from>
    <xdr:to>
      <xdr:col>2</xdr:col>
      <xdr:colOff>781047</xdr:colOff>
      <xdr:row>1313</xdr:row>
      <xdr:rowOff>729190</xdr:rowOff>
    </xdr:to>
    <xdr:pic>
      <xdr:nvPicPr>
        <xdr:cNvPr id="1677" name="Image 1676" descr="Picture">
          <a:extLst>
            <a:ext uri="{FF2B5EF4-FFF2-40B4-BE49-F238E27FC236}">
              <a16:creationId xmlns:a16="http://schemas.microsoft.com/office/drawing/2014/main" xmlns="" id="{00000000-0008-0000-0000-00008D060000}"/>
            </a:ext>
          </a:extLst>
        </xdr:cNvPr>
        <xdr:cNvPicPr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1375830" y="2387144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1314</xdr:row>
      <xdr:rowOff>52915</xdr:rowOff>
    </xdr:from>
    <xdr:to>
      <xdr:col>2</xdr:col>
      <xdr:colOff>781047</xdr:colOff>
      <xdr:row>1314</xdr:row>
      <xdr:rowOff>729190</xdr:rowOff>
    </xdr:to>
    <xdr:pic>
      <xdr:nvPicPr>
        <xdr:cNvPr id="1678" name="Image 1677" descr="Picture">
          <a:extLst>
            <a:ext uri="{FF2B5EF4-FFF2-40B4-BE49-F238E27FC236}">
              <a16:creationId xmlns:a16="http://schemas.microsoft.com/office/drawing/2014/main" xmlns="" id="{00000000-0008-0000-0000-00008E060000}"/>
            </a:ext>
          </a:extLst>
        </xdr:cNvPr>
        <xdr:cNvPicPr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1375830" y="2388033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1341</xdr:row>
      <xdr:rowOff>52915</xdr:rowOff>
    </xdr:from>
    <xdr:to>
      <xdr:col>2</xdr:col>
      <xdr:colOff>781047</xdr:colOff>
      <xdr:row>1341</xdr:row>
      <xdr:rowOff>729190</xdr:rowOff>
    </xdr:to>
    <xdr:pic>
      <xdr:nvPicPr>
        <xdr:cNvPr id="1733" name="Image 1732" descr="Picture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PicPr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375830" y="246440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1342</xdr:row>
      <xdr:rowOff>52915</xdr:rowOff>
    </xdr:from>
    <xdr:to>
      <xdr:col>2</xdr:col>
      <xdr:colOff>781047</xdr:colOff>
      <xdr:row>1342</xdr:row>
      <xdr:rowOff>729190</xdr:rowOff>
    </xdr:to>
    <xdr:pic>
      <xdr:nvPicPr>
        <xdr:cNvPr id="1734" name="Image 1733" descr="Picture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PicPr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375830" y="246529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1343</xdr:row>
      <xdr:rowOff>52915</xdr:rowOff>
    </xdr:from>
    <xdr:to>
      <xdr:col>2</xdr:col>
      <xdr:colOff>781047</xdr:colOff>
      <xdr:row>1343</xdr:row>
      <xdr:rowOff>729190</xdr:rowOff>
    </xdr:to>
    <xdr:pic>
      <xdr:nvPicPr>
        <xdr:cNvPr id="1737" name="Image 1736" descr="Picture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PicPr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375830" y="246795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1344</xdr:row>
      <xdr:rowOff>52915</xdr:rowOff>
    </xdr:from>
    <xdr:to>
      <xdr:col>2</xdr:col>
      <xdr:colOff>781047</xdr:colOff>
      <xdr:row>1344</xdr:row>
      <xdr:rowOff>729190</xdr:rowOff>
    </xdr:to>
    <xdr:pic>
      <xdr:nvPicPr>
        <xdr:cNvPr id="1739" name="Image 1738" descr="Picture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PicPr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375830" y="246973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1345</xdr:row>
      <xdr:rowOff>52915</xdr:rowOff>
    </xdr:from>
    <xdr:to>
      <xdr:col>2</xdr:col>
      <xdr:colOff>781047</xdr:colOff>
      <xdr:row>1345</xdr:row>
      <xdr:rowOff>729190</xdr:rowOff>
    </xdr:to>
    <xdr:pic>
      <xdr:nvPicPr>
        <xdr:cNvPr id="1741" name="Image 1740" descr="Picture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PicPr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375830" y="247151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1346</xdr:row>
      <xdr:rowOff>52915</xdr:rowOff>
    </xdr:from>
    <xdr:to>
      <xdr:col>2</xdr:col>
      <xdr:colOff>781047</xdr:colOff>
      <xdr:row>1346</xdr:row>
      <xdr:rowOff>729190</xdr:rowOff>
    </xdr:to>
    <xdr:pic>
      <xdr:nvPicPr>
        <xdr:cNvPr id="1743" name="Image 1742" descr="Picture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PicPr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375830" y="247329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1347</xdr:row>
      <xdr:rowOff>52915</xdr:rowOff>
    </xdr:from>
    <xdr:to>
      <xdr:col>2</xdr:col>
      <xdr:colOff>781047</xdr:colOff>
      <xdr:row>1347</xdr:row>
      <xdr:rowOff>729190</xdr:rowOff>
    </xdr:to>
    <xdr:pic>
      <xdr:nvPicPr>
        <xdr:cNvPr id="1745" name="Image 1744" descr="Picture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75830" y="247507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1348</xdr:row>
      <xdr:rowOff>52915</xdr:rowOff>
    </xdr:from>
    <xdr:to>
      <xdr:col>2</xdr:col>
      <xdr:colOff>781047</xdr:colOff>
      <xdr:row>1348</xdr:row>
      <xdr:rowOff>729190</xdr:rowOff>
    </xdr:to>
    <xdr:pic>
      <xdr:nvPicPr>
        <xdr:cNvPr id="1751" name="Image 1750" descr="Picture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75830" y="248040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1349</xdr:row>
      <xdr:rowOff>52915</xdr:rowOff>
    </xdr:from>
    <xdr:to>
      <xdr:col>2</xdr:col>
      <xdr:colOff>781047</xdr:colOff>
      <xdr:row>1349</xdr:row>
      <xdr:rowOff>729190</xdr:rowOff>
    </xdr:to>
    <xdr:pic>
      <xdr:nvPicPr>
        <xdr:cNvPr id="1752" name="Image 1751" descr="Picture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75830" y="248129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1350</xdr:row>
      <xdr:rowOff>52915</xdr:rowOff>
    </xdr:from>
    <xdr:to>
      <xdr:col>2</xdr:col>
      <xdr:colOff>781047</xdr:colOff>
      <xdr:row>1350</xdr:row>
      <xdr:rowOff>729190</xdr:rowOff>
    </xdr:to>
    <xdr:pic>
      <xdr:nvPicPr>
        <xdr:cNvPr id="1753" name="Image 1752" descr="Picture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75830" y="248218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1351</xdr:row>
      <xdr:rowOff>52915</xdr:rowOff>
    </xdr:from>
    <xdr:to>
      <xdr:col>2</xdr:col>
      <xdr:colOff>781047</xdr:colOff>
      <xdr:row>1351</xdr:row>
      <xdr:rowOff>729190</xdr:rowOff>
    </xdr:to>
    <xdr:pic>
      <xdr:nvPicPr>
        <xdr:cNvPr id="1754" name="Image 1753" descr="Picture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75830" y="248307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1352</xdr:row>
      <xdr:rowOff>52915</xdr:rowOff>
    </xdr:from>
    <xdr:to>
      <xdr:col>2</xdr:col>
      <xdr:colOff>781047</xdr:colOff>
      <xdr:row>1352</xdr:row>
      <xdr:rowOff>729190</xdr:rowOff>
    </xdr:to>
    <xdr:pic>
      <xdr:nvPicPr>
        <xdr:cNvPr id="1755" name="Image 1754" descr="Picture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75830" y="248396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1353</xdr:row>
      <xdr:rowOff>52915</xdr:rowOff>
    </xdr:from>
    <xdr:to>
      <xdr:col>2</xdr:col>
      <xdr:colOff>781047</xdr:colOff>
      <xdr:row>1353</xdr:row>
      <xdr:rowOff>729190</xdr:rowOff>
    </xdr:to>
    <xdr:pic>
      <xdr:nvPicPr>
        <xdr:cNvPr id="1758" name="Image 1757" descr="Picture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75830" y="2486628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1354</xdr:row>
      <xdr:rowOff>52915</xdr:rowOff>
    </xdr:from>
    <xdr:to>
      <xdr:col>2</xdr:col>
      <xdr:colOff>781047</xdr:colOff>
      <xdr:row>1354</xdr:row>
      <xdr:rowOff>729190</xdr:rowOff>
    </xdr:to>
    <xdr:pic>
      <xdr:nvPicPr>
        <xdr:cNvPr id="1759" name="Image 1758" descr="Picture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75830" y="248751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1355</xdr:row>
      <xdr:rowOff>52915</xdr:rowOff>
    </xdr:from>
    <xdr:to>
      <xdr:col>2</xdr:col>
      <xdr:colOff>781047</xdr:colOff>
      <xdr:row>1355</xdr:row>
      <xdr:rowOff>729190</xdr:rowOff>
    </xdr:to>
    <xdr:pic>
      <xdr:nvPicPr>
        <xdr:cNvPr id="1760" name="Image 1759" descr="Picture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75830" y="248840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1356</xdr:row>
      <xdr:rowOff>52915</xdr:rowOff>
    </xdr:from>
    <xdr:to>
      <xdr:col>2</xdr:col>
      <xdr:colOff>781047</xdr:colOff>
      <xdr:row>1356</xdr:row>
      <xdr:rowOff>729190</xdr:rowOff>
    </xdr:to>
    <xdr:pic>
      <xdr:nvPicPr>
        <xdr:cNvPr id="1761" name="Image 1760" descr="Picture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75830" y="248929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1357</xdr:row>
      <xdr:rowOff>52915</xdr:rowOff>
    </xdr:from>
    <xdr:to>
      <xdr:col>2</xdr:col>
      <xdr:colOff>781047</xdr:colOff>
      <xdr:row>1357</xdr:row>
      <xdr:rowOff>729190</xdr:rowOff>
    </xdr:to>
    <xdr:pic>
      <xdr:nvPicPr>
        <xdr:cNvPr id="1762" name="Image 1761" descr="Picture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75830" y="249018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1358</xdr:row>
      <xdr:rowOff>52915</xdr:rowOff>
    </xdr:from>
    <xdr:to>
      <xdr:col>2</xdr:col>
      <xdr:colOff>781047</xdr:colOff>
      <xdr:row>1358</xdr:row>
      <xdr:rowOff>729190</xdr:rowOff>
    </xdr:to>
    <xdr:pic>
      <xdr:nvPicPr>
        <xdr:cNvPr id="1764" name="Image 1763" descr="Picture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75830" y="249196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1359</xdr:row>
      <xdr:rowOff>52915</xdr:rowOff>
    </xdr:from>
    <xdr:to>
      <xdr:col>2</xdr:col>
      <xdr:colOff>781047</xdr:colOff>
      <xdr:row>1359</xdr:row>
      <xdr:rowOff>729190</xdr:rowOff>
    </xdr:to>
    <xdr:pic>
      <xdr:nvPicPr>
        <xdr:cNvPr id="1765" name="Image 1764" descr="Picture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75830" y="249285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1360</xdr:row>
      <xdr:rowOff>52915</xdr:rowOff>
    </xdr:from>
    <xdr:to>
      <xdr:col>2</xdr:col>
      <xdr:colOff>781047</xdr:colOff>
      <xdr:row>1360</xdr:row>
      <xdr:rowOff>729190</xdr:rowOff>
    </xdr:to>
    <xdr:pic>
      <xdr:nvPicPr>
        <xdr:cNvPr id="1766" name="Image 1765" descr="Picture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75830" y="249374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1361</xdr:row>
      <xdr:rowOff>52915</xdr:rowOff>
    </xdr:from>
    <xdr:to>
      <xdr:col>2</xdr:col>
      <xdr:colOff>781047</xdr:colOff>
      <xdr:row>1361</xdr:row>
      <xdr:rowOff>729190</xdr:rowOff>
    </xdr:to>
    <xdr:pic>
      <xdr:nvPicPr>
        <xdr:cNvPr id="1767" name="Image 1766" descr="Picture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75830" y="249462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1362</xdr:row>
      <xdr:rowOff>52915</xdr:rowOff>
    </xdr:from>
    <xdr:to>
      <xdr:col>2</xdr:col>
      <xdr:colOff>781047</xdr:colOff>
      <xdr:row>1362</xdr:row>
      <xdr:rowOff>729190</xdr:rowOff>
    </xdr:to>
    <xdr:pic>
      <xdr:nvPicPr>
        <xdr:cNvPr id="1768" name="Image 1767" descr="Picture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75830" y="2495518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1363</xdr:row>
      <xdr:rowOff>52915</xdr:rowOff>
    </xdr:from>
    <xdr:to>
      <xdr:col>2</xdr:col>
      <xdr:colOff>781047</xdr:colOff>
      <xdr:row>1363</xdr:row>
      <xdr:rowOff>729190</xdr:rowOff>
    </xdr:to>
    <xdr:pic>
      <xdr:nvPicPr>
        <xdr:cNvPr id="1769" name="Image 1768" descr="Picture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75830" y="249640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1364</xdr:row>
      <xdr:rowOff>52915</xdr:rowOff>
    </xdr:from>
    <xdr:to>
      <xdr:col>2</xdr:col>
      <xdr:colOff>781047</xdr:colOff>
      <xdr:row>1364</xdr:row>
      <xdr:rowOff>729190</xdr:rowOff>
    </xdr:to>
    <xdr:pic>
      <xdr:nvPicPr>
        <xdr:cNvPr id="1771" name="Image 1770" descr="Picture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75830" y="249818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1365</xdr:row>
      <xdr:rowOff>52915</xdr:rowOff>
    </xdr:from>
    <xdr:to>
      <xdr:col>2</xdr:col>
      <xdr:colOff>781047</xdr:colOff>
      <xdr:row>1365</xdr:row>
      <xdr:rowOff>729190</xdr:rowOff>
    </xdr:to>
    <xdr:pic>
      <xdr:nvPicPr>
        <xdr:cNvPr id="1772" name="Image 1771" descr="Picture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75830" y="249907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1366</xdr:row>
      <xdr:rowOff>52915</xdr:rowOff>
    </xdr:from>
    <xdr:to>
      <xdr:col>2</xdr:col>
      <xdr:colOff>781047</xdr:colOff>
      <xdr:row>1366</xdr:row>
      <xdr:rowOff>729190</xdr:rowOff>
    </xdr:to>
    <xdr:pic>
      <xdr:nvPicPr>
        <xdr:cNvPr id="1781" name="Image 1780" descr="Picture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375830" y="250707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1367</xdr:row>
      <xdr:rowOff>52915</xdr:rowOff>
    </xdr:from>
    <xdr:to>
      <xdr:col>2</xdr:col>
      <xdr:colOff>781047</xdr:colOff>
      <xdr:row>1367</xdr:row>
      <xdr:rowOff>729190</xdr:rowOff>
    </xdr:to>
    <xdr:pic>
      <xdr:nvPicPr>
        <xdr:cNvPr id="1784" name="Image 1783" descr="Picture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75830" y="250974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1368</xdr:row>
      <xdr:rowOff>52915</xdr:rowOff>
    </xdr:from>
    <xdr:to>
      <xdr:col>2</xdr:col>
      <xdr:colOff>781047</xdr:colOff>
      <xdr:row>1368</xdr:row>
      <xdr:rowOff>729190</xdr:rowOff>
    </xdr:to>
    <xdr:pic>
      <xdr:nvPicPr>
        <xdr:cNvPr id="1785" name="Image 1784" descr="Picture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75830" y="251063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1369</xdr:row>
      <xdr:rowOff>52915</xdr:rowOff>
    </xdr:from>
    <xdr:to>
      <xdr:col>2</xdr:col>
      <xdr:colOff>781047</xdr:colOff>
      <xdr:row>1369</xdr:row>
      <xdr:rowOff>729190</xdr:rowOff>
    </xdr:to>
    <xdr:pic>
      <xdr:nvPicPr>
        <xdr:cNvPr id="1786" name="Image 1785" descr="Picture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75830" y="251152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1370</xdr:row>
      <xdr:rowOff>52915</xdr:rowOff>
    </xdr:from>
    <xdr:to>
      <xdr:col>2</xdr:col>
      <xdr:colOff>781047</xdr:colOff>
      <xdr:row>1370</xdr:row>
      <xdr:rowOff>729190</xdr:rowOff>
    </xdr:to>
    <xdr:pic>
      <xdr:nvPicPr>
        <xdr:cNvPr id="1787" name="Image 1786" descr="Picture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75830" y="251240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1371</xdr:row>
      <xdr:rowOff>52915</xdr:rowOff>
    </xdr:from>
    <xdr:to>
      <xdr:col>2</xdr:col>
      <xdr:colOff>781047</xdr:colOff>
      <xdr:row>1371</xdr:row>
      <xdr:rowOff>729190</xdr:rowOff>
    </xdr:to>
    <xdr:pic>
      <xdr:nvPicPr>
        <xdr:cNvPr id="1788" name="Image 1787" descr="Picture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75830" y="2513298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1372</xdr:row>
      <xdr:rowOff>52915</xdr:rowOff>
    </xdr:from>
    <xdr:to>
      <xdr:col>2</xdr:col>
      <xdr:colOff>781047</xdr:colOff>
      <xdr:row>1372</xdr:row>
      <xdr:rowOff>729190</xdr:rowOff>
    </xdr:to>
    <xdr:pic>
      <xdr:nvPicPr>
        <xdr:cNvPr id="1790" name="Image 1789" descr="Picture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75830" y="251507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1373</xdr:row>
      <xdr:rowOff>52915</xdr:rowOff>
    </xdr:from>
    <xdr:to>
      <xdr:col>2</xdr:col>
      <xdr:colOff>781047</xdr:colOff>
      <xdr:row>1373</xdr:row>
      <xdr:rowOff>729190</xdr:rowOff>
    </xdr:to>
    <xdr:pic>
      <xdr:nvPicPr>
        <xdr:cNvPr id="1804" name="Image 1803" descr="Picture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75830" y="252752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1374</xdr:row>
      <xdr:rowOff>52915</xdr:rowOff>
    </xdr:from>
    <xdr:to>
      <xdr:col>2</xdr:col>
      <xdr:colOff>781047</xdr:colOff>
      <xdr:row>1374</xdr:row>
      <xdr:rowOff>729190</xdr:rowOff>
    </xdr:to>
    <xdr:pic>
      <xdr:nvPicPr>
        <xdr:cNvPr id="1805" name="Image 1804" descr="Picture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75830" y="252841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1375</xdr:row>
      <xdr:rowOff>52915</xdr:rowOff>
    </xdr:from>
    <xdr:to>
      <xdr:col>2</xdr:col>
      <xdr:colOff>781047</xdr:colOff>
      <xdr:row>1375</xdr:row>
      <xdr:rowOff>729190</xdr:rowOff>
    </xdr:to>
    <xdr:pic>
      <xdr:nvPicPr>
        <xdr:cNvPr id="1806" name="Image 1805" descr="Picture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75830" y="252930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1376</xdr:row>
      <xdr:rowOff>52915</xdr:rowOff>
    </xdr:from>
    <xdr:to>
      <xdr:col>2</xdr:col>
      <xdr:colOff>781047</xdr:colOff>
      <xdr:row>1376</xdr:row>
      <xdr:rowOff>729190</xdr:rowOff>
    </xdr:to>
    <xdr:pic>
      <xdr:nvPicPr>
        <xdr:cNvPr id="1807" name="Image 1806" descr="Picture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75830" y="2530189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1377</xdr:row>
      <xdr:rowOff>52915</xdr:rowOff>
    </xdr:from>
    <xdr:to>
      <xdr:col>2</xdr:col>
      <xdr:colOff>781047</xdr:colOff>
      <xdr:row>1377</xdr:row>
      <xdr:rowOff>729190</xdr:rowOff>
    </xdr:to>
    <xdr:pic>
      <xdr:nvPicPr>
        <xdr:cNvPr id="1808" name="Image 1807" descr="Picture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75830" y="2531078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1378</xdr:row>
      <xdr:rowOff>52915</xdr:rowOff>
    </xdr:from>
    <xdr:to>
      <xdr:col>2</xdr:col>
      <xdr:colOff>781047</xdr:colOff>
      <xdr:row>1378</xdr:row>
      <xdr:rowOff>729190</xdr:rowOff>
    </xdr:to>
    <xdr:pic>
      <xdr:nvPicPr>
        <xdr:cNvPr id="1809" name="Image 1808" descr="Picture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75830" y="253196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1379</xdr:row>
      <xdr:rowOff>52915</xdr:rowOff>
    </xdr:from>
    <xdr:to>
      <xdr:col>2</xdr:col>
      <xdr:colOff>781047</xdr:colOff>
      <xdr:row>1379</xdr:row>
      <xdr:rowOff>729190</xdr:rowOff>
    </xdr:to>
    <xdr:pic>
      <xdr:nvPicPr>
        <xdr:cNvPr id="1810" name="Image 1809" descr="Picture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75830" y="253285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1380</xdr:row>
      <xdr:rowOff>52915</xdr:rowOff>
    </xdr:from>
    <xdr:to>
      <xdr:col>2</xdr:col>
      <xdr:colOff>781047</xdr:colOff>
      <xdr:row>1380</xdr:row>
      <xdr:rowOff>729190</xdr:rowOff>
    </xdr:to>
    <xdr:pic>
      <xdr:nvPicPr>
        <xdr:cNvPr id="1811" name="Image 1810" descr="Picture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75830" y="253374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1381</xdr:row>
      <xdr:rowOff>52915</xdr:rowOff>
    </xdr:from>
    <xdr:to>
      <xdr:col>2</xdr:col>
      <xdr:colOff>781047</xdr:colOff>
      <xdr:row>1381</xdr:row>
      <xdr:rowOff>729190</xdr:rowOff>
    </xdr:to>
    <xdr:pic>
      <xdr:nvPicPr>
        <xdr:cNvPr id="1812" name="Image 1811" descr="Picture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75830" y="253463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1382</xdr:row>
      <xdr:rowOff>52915</xdr:rowOff>
    </xdr:from>
    <xdr:to>
      <xdr:col>2</xdr:col>
      <xdr:colOff>781047</xdr:colOff>
      <xdr:row>1382</xdr:row>
      <xdr:rowOff>729190</xdr:rowOff>
    </xdr:to>
    <xdr:pic>
      <xdr:nvPicPr>
        <xdr:cNvPr id="1813" name="Image 1812" descr="Picture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75830" y="253552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1383</xdr:row>
      <xdr:rowOff>52915</xdr:rowOff>
    </xdr:from>
    <xdr:to>
      <xdr:col>2</xdr:col>
      <xdr:colOff>781047</xdr:colOff>
      <xdr:row>1383</xdr:row>
      <xdr:rowOff>729190</xdr:rowOff>
    </xdr:to>
    <xdr:pic>
      <xdr:nvPicPr>
        <xdr:cNvPr id="1814" name="Image 1813" descr="Picture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75830" y="253641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1384</xdr:row>
      <xdr:rowOff>52915</xdr:rowOff>
    </xdr:from>
    <xdr:to>
      <xdr:col>2</xdr:col>
      <xdr:colOff>781047</xdr:colOff>
      <xdr:row>1384</xdr:row>
      <xdr:rowOff>729190</xdr:rowOff>
    </xdr:to>
    <xdr:pic>
      <xdr:nvPicPr>
        <xdr:cNvPr id="1815" name="Image 1814" descr="Picture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75830" y="253730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1385</xdr:row>
      <xdr:rowOff>52915</xdr:rowOff>
    </xdr:from>
    <xdr:to>
      <xdr:col>2</xdr:col>
      <xdr:colOff>781047</xdr:colOff>
      <xdr:row>1385</xdr:row>
      <xdr:rowOff>729190</xdr:rowOff>
    </xdr:to>
    <xdr:pic>
      <xdr:nvPicPr>
        <xdr:cNvPr id="1816" name="Image 1815" descr="Picture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375830" y="2538190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1386</xdr:row>
      <xdr:rowOff>52915</xdr:rowOff>
    </xdr:from>
    <xdr:to>
      <xdr:col>2</xdr:col>
      <xdr:colOff>781047</xdr:colOff>
      <xdr:row>1386</xdr:row>
      <xdr:rowOff>729190</xdr:rowOff>
    </xdr:to>
    <xdr:pic>
      <xdr:nvPicPr>
        <xdr:cNvPr id="1819" name="Image 1818" descr="Picture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PicPr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375830" y="254085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1387</xdr:row>
      <xdr:rowOff>52915</xdr:rowOff>
    </xdr:from>
    <xdr:to>
      <xdr:col>2</xdr:col>
      <xdr:colOff>781047</xdr:colOff>
      <xdr:row>1387</xdr:row>
      <xdr:rowOff>729190</xdr:rowOff>
    </xdr:to>
    <xdr:pic>
      <xdr:nvPicPr>
        <xdr:cNvPr id="1829" name="Image 1828" descr="Picture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PicPr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375830" y="254974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1388</xdr:row>
      <xdr:rowOff>52915</xdr:rowOff>
    </xdr:from>
    <xdr:to>
      <xdr:col>2</xdr:col>
      <xdr:colOff>781047</xdr:colOff>
      <xdr:row>1388</xdr:row>
      <xdr:rowOff>729190</xdr:rowOff>
    </xdr:to>
    <xdr:pic>
      <xdr:nvPicPr>
        <xdr:cNvPr id="1830" name="Image 1829" descr="Picture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PicPr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375830" y="255063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1389</xdr:row>
      <xdr:rowOff>52915</xdr:rowOff>
    </xdr:from>
    <xdr:to>
      <xdr:col>2</xdr:col>
      <xdr:colOff>781047</xdr:colOff>
      <xdr:row>1389</xdr:row>
      <xdr:rowOff>729190</xdr:rowOff>
    </xdr:to>
    <xdr:pic>
      <xdr:nvPicPr>
        <xdr:cNvPr id="1834" name="Image 1833" descr="Picture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PicPr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375830" y="255419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1390</xdr:row>
      <xdr:rowOff>52915</xdr:rowOff>
    </xdr:from>
    <xdr:to>
      <xdr:col>2</xdr:col>
      <xdr:colOff>781047</xdr:colOff>
      <xdr:row>1390</xdr:row>
      <xdr:rowOff>729190</xdr:rowOff>
    </xdr:to>
    <xdr:pic>
      <xdr:nvPicPr>
        <xdr:cNvPr id="1835" name="Image 1834" descr="Picture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PicPr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375830" y="2555081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1391</xdr:row>
      <xdr:rowOff>52915</xdr:rowOff>
    </xdr:from>
    <xdr:to>
      <xdr:col>2</xdr:col>
      <xdr:colOff>781047</xdr:colOff>
      <xdr:row>1391</xdr:row>
      <xdr:rowOff>729190</xdr:rowOff>
    </xdr:to>
    <xdr:pic>
      <xdr:nvPicPr>
        <xdr:cNvPr id="1838" name="Image 1837" descr="Picture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PicPr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375830" y="2557748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1392</xdr:row>
      <xdr:rowOff>52915</xdr:rowOff>
    </xdr:from>
    <xdr:to>
      <xdr:col>2</xdr:col>
      <xdr:colOff>781047</xdr:colOff>
      <xdr:row>1392</xdr:row>
      <xdr:rowOff>729190</xdr:rowOff>
    </xdr:to>
    <xdr:pic>
      <xdr:nvPicPr>
        <xdr:cNvPr id="1839" name="Image 1838" descr="Picture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PicPr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375830" y="255863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1393</xdr:row>
      <xdr:rowOff>52915</xdr:rowOff>
    </xdr:from>
    <xdr:to>
      <xdr:col>2</xdr:col>
      <xdr:colOff>781047</xdr:colOff>
      <xdr:row>1393</xdr:row>
      <xdr:rowOff>729190</xdr:rowOff>
    </xdr:to>
    <xdr:pic>
      <xdr:nvPicPr>
        <xdr:cNvPr id="1840" name="Image 1839" descr="Picture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PicPr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375830" y="255952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1394</xdr:row>
      <xdr:rowOff>52915</xdr:rowOff>
    </xdr:from>
    <xdr:to>
      <xdr:col>2</xdr:col>
      <xdr:colOff>781047</xdr:colOff>
      <xdr:row>1394</xdr:row>
      <xdr:rowOff>729190</xdr:rowOff>
    </xdr:to>
    <xdr:pic>
      <xdr:nvPicPr>
        <xdr:cNvPr id="1849" name="Image 1848" descr="Picture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PicPr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375830" y="256752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1395</xdr:row>
      <xdr:rowOff>52915</xdr:rowOff>
    </xdr:from>
    <xdr:to>
      <xdr:col>2</xdr:col>
      <xdr:colOff>781047</xdr:colOff>
      <xdr:row>1395</xdr:row>
      <xdr:rowOff>729190</xdr:rowOff>
    </xdr:to>
    <xdr:pic>
      <xdr:nvPicPr>
        <xdr:cNvPr id="1852" name="Image 1851" descr="Picture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PicPr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375830" y="257019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1396</xdr:row>
      <xdr:rowOff>52915</xdr:rowOff>
    </xdr:from>
    <xdr:to>
      <xdr:col>2</xdr:col>
      <xdr:colOff>781047</xdr:colOff>
      <xdr:row>1396</xdr:row>
      <xdr:rowOff>729190</xdr:rowOff>
    </xdr:to>
    <xdr:pic>
      <xdr:nvPicPr>
        <xdr:cNvPr id="1860" name="Image 1859" descr="Picture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375830" y="257730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1397</xdr:row>
      <xdr:rowOff>52915</xdr:rowOff>
    </xdr:from>
    <xdr:to>
      <xdr:col>2</xdr:col>
      <xdr:colOff>781047</xdr:colOff>
      <xdr:row>1397</xdr:row>
      <xdr:rowOff>729190</xdr:rowOff>
    </xdr:to>
    <xdr:pic>
      <xdr:nvPicPr>
        <xdr:cNvPr id="1861" name="Image 1860" descr="Picture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375830" y="2578195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1398</xdr:row>
      <xdr:rowOff>52915</xdr:rowOff>
    </xdr:from>
    <xdr:to>
      <xdr:col>2</xdr:col>
      <xdr:colOff>781047</xdr:colOff>
      <xdr:row>1398</xdr:row>
      <xdr:rowOff>729190</xdr:rowOff>
    </xdr:to>
    <xdr:pic>
      <xdr:nvPicPr>
        <xdr:cNvPr id="1862" name="Image 1861" descr="Picture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375830" y="257908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1399</xdr:row>
      <xdr:rowOff>52915</xdr:rowOff>
    </xdr:from>
    <xdr:to>
      <xdr:col>2</xdr:col>
      <xdr:colOff>781047</xdr:colOff>
      <xdr:row>1399</xdr:row>
      <xdr:rowOff>729190</xdr:rowOff>
    </xdr:to>
    <xdr:pic>
      <xdr:nvPicPr>
        <xdr:cNvPr id="1863" name="Image 1862" descr="Picture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375830" y="257997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1400</xdr:row>
      <xdr:rowOff>52915</xdr:rowOff>
    </xdr:from>
    <xdr:to>
      <xdr:col>2</xdr:col>
      <xdr:colOff>781047</xdr:colOff>
      <xdr:row>1400</xdr:row>
      <xdr:rowOff>729190</xdr:rowOff>
    </xdr:to>
    <xdr:pic>
      <xdr:nvPicPr>
        <xdr:cNvPr id="1864" name="Image 1863" descr="Picture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375830" y="2580862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1401</xdr:row>
      <xdr:rowOff>52915</xdr:rowOff>
    </xdr:from>
    <xdr:to>
      <xdr:col>2</xdr:col>
      <xdr:colOff>781047</xdr:colOff>
      <xdr:row>1401</xdr:row>
      <xdr:rowOff>729190</xdr:rowOff>
    </xdr:to>
    <xdr:pic>
      <xdr:nvPicPr>
        <xdr:cNvPr id="1868" name="Image 1867" descr="Picture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375830" y="2584418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1402</xdr:row>
      <xdr:rowOff>52915</xdr:rowOff>
    </xdr:from>
    <xdr:to>
      <xdr:col>2</xdr:col>
      <xdr:colOff>781047</xdr:colOff>
      <xdr:row>1402</xdr:row>
      <xdr:rowOff>729190</xdr:rowOff>
    </xdr:to>
    <xdr:pic>
      <xdr:nvPicPr>
        <xdr:cNvPr id="1869" name="Image 1868" descr="Picture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375830" y="2585307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1403</xdr:row>
      <xdr:rowOff>52915</xdr:rowOff>
    </xdr:from>
    <xdr:to>
      <xdr:col>2</xdr:col>
      <xdr:colOff>781047</xdr:colOff>
      <xdr:row>1403</xdr:row>
      <xdr:rowOff>729190</xdr:rowOff>
    </xdr:to>
    <xdr:pic>
      <xdr:nvPicPr>
        <xdr:cNvPr id="1870" name="Image 1869" descr="Picture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375830" y="2586196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1574</xdr:row>
      <xdr:rowOff>52915</xdr:rowOff>
    </xdr:from>
    <xdr:to>
      <xdr:col>2</xdr:col>
      <xdr:colOff>781047</xdr:colOff>
      <xdr:row>1574</xdr:row>
      <xdr:rowOff>729190</xdr:rowOff>
    </xdr:to>
    <xdr:pic>
      <xdr:nvPicPr>
        <xdr:cNvPr id="1875" name="Image 1874" descr="Picture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PicPr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375830" y="279794758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1575</xdr:row>
      <xdr:rowOff>52915</xdr:rowOff>
    </xdr:from>
    <xdr:to>
      <xdr:col>2</xdr:col>
      <xdr:colOff>781047</xdr:colOff>
      <xdr:row>1575</xdr:row>
      <xdr:rowOff>729190</xdr:rowOff>
    </xdr:to>
    <xdr:pic>
      <xdr:nvPicPr>
        <xdr:cNvPr id="1876" name="Image 1875" descr="Picture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PicPr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375830" y="279883658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1576</xdr:row>
      <xdr:rowOff>52915</xdr:rowOff>
    </xdr:from>
    <xdr:to>
      <xdr:col>2</xdr:col>
      <xdr:colOff>781047</xdr:colOff>
      <xdr:row>1576</xdr:row>
      <xdr:rowOff>729190</xdr:rowOff>
    </xdr:to>
    <xdr:pic>
      <xdr:nvPicPr>
        <xdr:cNvPr id="1877" name="Image 1876" descr="Picture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375830" y="279972558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1577</xdr:row>
      <xdr:rowOff>52915</xdr:rowOff>
    </xdr:from>
    <xdr:to>
      <xdr:col>2</xdr:col>
      <xdr:colOff>781047</xdr:colOff>
      <xdr:row>1577</xdr:row>
      <xdr:rowOff>729190</xdr:rowOff>
    </xdr:to>
    <xdr:pic>
      <xdr:nvPicPr>
        <xdr:cNvPr id="1878" name="Image 1877" descr="Picture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375830" y="280061458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1578</xdr:row>
      <xdr:rowOff>52915</xdr:rowOff>
    </xdr:from>
    <xdr:to>
      <xdr:col>2</xdr:col>
      <xdr:colOff>781047</xdr:colOff>
      <xdr:row>1578</xdr:row>
      <xdr:rowOff>729190</xdr:rowOff>
    </xdr:to>
    <xdr:pic>
      <xdr:nvPicPr>
        <xdr:cNvPr id="1879" name="Image 1878" descr="Picture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375830" y="280150358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1579</xdr:row>
      <xdr:rowOff>52915</xdr:rowOff>
    </xdr:from>
    <xdr:to>
      <xdr:col>2</xdr:col>
      <xdr:colOff>781047</xdr:colOff>
      <xdr:row>1579</xdr:row>
      <xdr:rowOff>729190</xdr:rowOff>
    </xdr:to>
    <xdr:pic>
      <xdr:nvPicPr>
        <xdr:cNvPr id="1880" name="Image 1879" descr="Picture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375830" y="280239258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1580</xdr:row>
      <xdr:rowOff>52915</xdr:rowOff>
    </xdr:from>
    <xdr:to>
      <xdr:col>2</xdr:col>
      <xdr:colOff>781047</xdr:colOff>
      <xdr:row>1580</xdr:row>
      <xdr:rowOff>729190</xdr:rowOff>
    </xdr:to>
    <xdr:pic>
      <xdr:nvPicPr>
        <xdr:cNvPr id="1881" name="Image 1880" descr="Picture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375830" y="280328158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1581</xdr:row>
      <xdr:rowOff>52915</xdr:rowOff>
    </xdr:from>
    <xdr:to>
      <xdr:col>2</xdr:col>
      <xdr:colOff>781047</xdr:colOff>
      <xdr:row>1581</xdr:row>
      <xdr:rowOff>729190</xdr:rowOff>
    </xdr:to>
    <xdr:pic>
      <xdr:nvPicPr>
        <xdr:cNvPr id="1882" name="Image 1881" descr="Picture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375830" y="280417058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1582</xdr:row>
      <xdr:rowOff>52915</xdr:rowOff>
    </xdr:from>
    <xdr:to>
      <xdr:col>2</xdr:col>
      <xdr:colOff>781047</xdr:colOff>
      <xdr:row>1582</xdr:row>
      <xdr:rowOff>729190</xdr:rowOff>
    </xdr:to>
    <xdr:pic>
      <xdr:nvPicPr>
        <xdr:cNvPr id="1883" name="Image 1882" descr="Picture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375830" y="280505958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1583</xdr:row>
      <xdr:rowOff>52915</xdr:rowOff>
    </xdr:from>
    <xdr:to>
      <xdr:col>2</xdr:col>
      <xdr:colOff>781047</xdr:colOff>
      <xdr:row>1583</xdr:row>
      <xdr:rowOff>729190</xdr:rowOff>
    </xdr:to>
    <xdr:pic>
      <xdr:nvPicPr>
        <xdr:cNvPr id="1884" name="Image 1883" descr="Picture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375830" y="280594858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1584</xdr:row>
      <xdr:rowOff>52915</xdr:rowOff>
    </xdr:from>
    <xdr:to>
      <xdr:col>2</xdr:col>
      <xdr:colOff>781047</xdr:colOff>
      <xdr:row>1584</xdr:row>
      <xdr:rowOff>729190</xdr:rowOff>
    </xdr:to>
    <xdr:pic>
      <xdr:nvPicPr>
        <xdr:cNvPr id="1885" name="Image 1884" descr="Picture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375830" y="280683758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1585</xdr:row>
      <xdr:rowOff>52915</xdr:rowOff>
    </xdr:from>
    <xdr:to>
      <xdr:col>2</xdr:col>
      <xdr:colOff>781047</xdr:colOff>
      <xdr:row>1585</xdr:row>
      <xdr:rowOff>729190</xdr:rowOff>
    </xdr:to>
    <xdr:pic>
      <xdr:nvPicPr>
        <xdr:cNvPr id="1886" name="Image 1885" descr="Picture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375830" y="280772658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1586</xdr:row>
      <xdr:rowOff>52915</xdr:rowOff>
    </xdr:from>
    <xdr:to>
      <xdr:col>2</xdr:col>
      <xdr:colOff>781047</xdr:colOff>
      <xdr:row>1586</xdr:row>
      <xdr:rowOff>729190</xdr:rowOff>
    </xdr:to>
    <xdr:pic>
      <xdr:nvPicPr>
        <xdr:cNvPr id="1887" name="Image 1886" descr="Picture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375830" y="280861558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1587</xdr:row>
      <xdr:rowOff>52915</xdr:rowOff>
    </xdr:from>
    <xdr:to>
      <xdr:col>2</xdr:col>
      <xdr:colOff>781047</xdr:colOff>
      <xdr:row>1587</xdr:row>
      <xdr:rowOff>729190</xdr:rowOff>
    </xdr:to>
    <xdr:pic>
      <xdr:nvPicPr>
        <xdr:cNvPr id="1922" name="Image 1921" descr="Picture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PicPr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375830" y="283973058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1588</xdr:row>
      <xdr:rowOff>52915</xdr:rowOff>
    </xdr:from>
    <xdr:to>
      <xdr:col>2</xdr:col>
      <xdr:colOff>781047</xdr:colOff>
      <xdr:row>1588</xdr:row>
      <xdr:rowOff>729190</xdr:rowOff>
    </xdr:to>
    <xdr:pic>
      <xdr:nvPicPr>
        <xdr:cNvPr id="1954" name="Image 1953" descr="Picture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PicPr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1375830" y="286817858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1589</xdr:row>
      <xdr:rowOff>52915</xdr:rowOff>
    </xdr:from>
    <xdr:to>
      <xdr:col>2</xdr:col>
      <xdr:colOff>781047</xdr:colOff>
      <xdr:row>1589</xdr:row>
      <xdr:rowOff>729190</xdr:rowOff>
    </xdr:to>
    <xdr:pic>
      <xdr:nvPicPr>
        <xdr:cNvPr id="1955" name="Image 1954" descr="Picture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PicPr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1375830" y="286906758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1594</xdr:row>
      <xdr:rowOff>52915</xdr:rowOff>
    </xdr:from>
    <xdr:to>
      <xdr:col>2</xdr:col>
      <xdr:colOff>781047</xdr:colOff>
      <xdr:row>1594</xdr:row>
      <xdr:rowOff>729190</xdr:rowOff>
    </xdr:to>
    <xdr:pic>
      <xdr:nvPicPr>
        <xdr:cNvPr id="1957" name="Image 1956" descr="Picture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PicPr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375830" y="2875840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1595</xdr:row>
      <xdr:rowOff>52915</xdr:rowOff>
    </xdr:from>
    <xdr:to>
      <xdr:col>2</xdr:col>
      <xdr:colOff>781047</xdr:colOff>
      <xdr:row>1595</xdr:row>
      <xdr:rowOff>729190</xdr:rowOff>
    </xdr:to>
    <xdr:pic>
      <xdr:nvPicPr>
        <xdr:cNvPr id="1958" name="Image 1957" descr="Picture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PicPr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375830" y="2876729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1596</xdr:row>
      <xdr:rowOff>52915</xdr:rowOff>
    </xdr:from>
    <xdr:to>
      <xdr:col>2</xdr:col>
      <xdr:colOff>781047</xdr:colOff>
      <xdr:row>1596</xdr:row>
      <xdr:rowOff>729190</xdr:rowOff>
    </xdr:to>
    <xdr:pic>
      <xdr:nvPicPr>
        <xdr:cNvPr id="1959" name="Image 1958" descr="Picture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PicPr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375830" y="2877618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1597</xdr:row>
      <xdr:rowOff>52915</xdr:rowOff>
    </xdr:from>
    <xdr:to>
      <xdr:col>2</xdr:col>
      <xdr:colOff>781047</xdr:colOff>
      <xdr:row>1597</xdr:row>
      <xdr:rowOff>729190</xdr:rowOff>
    </xdr:to>
    <xdr:pic>
      <xdr:nvPicPr>
        <xdr:cNvPr id="1960" name="Image 1959" descr="Picture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PicPr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375830" y="2878507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1614</xdr:row>
      <xdr:rowOff>52915</xdr:rowOff>
    </xdr:from>
    <xdr:to>
      <xdr:col>2</xdr:col>
      <xdr:colOff>781047</xdr:colOff>
      <xdr:row>1614</xdr:row>
      <xdr:rowOff>729190</xdr:rowOff>
    </xdr:to>
    <xdr:pic>
      <xdr:nvPicPr>
        <xdr:cNvPr id="1976" name="Image 1975" descr="Picture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PicPr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375830" y="2905844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1615</xdr:row>
      <xdr:rowOff>52915</xdr:rowOff>
    </xdr:from>
    <xdr:to>
      <xdr:col>2</xdr:col>
      <xdr:colOff>781047</xdr:colOff>
      <xdr:row>1615</xdr:row>
      <xdr:rowOff>729190</xdr:rowOff>
    </xdr:to>
    <xdr:pic>
      <xdr:nvPicPr>
        <xdr:cNvPr id="1977" name="Image 1976" descr="Picture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PicPr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375830" y="2906733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1616</xdr:row>
      <xdr:rowOff>52915</xdr:rowOff>
    </xdr:from>
    <xdr:to>
      <xdr:col>2</xdr:col>
      <xdr:colOff>781047</xdr:colOff>
      <xdr:row>1616</xdr:row>
      <xdr:rowOff>729190</xdr:rowOff>
    </xdr:to>
    <xdr:pic>
      <xdr:nvPicPr>
        <xdr:cNvPr id="1978" name="Image 1977" descr="Picture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PicPr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375830" y="2907622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1617</xdr:row>
      <xdr:rowOff>52915</xdr:rowOff>
    </xdr:from>
    <xdr:to>
      <xdr:col>2</xdr:col>
      <xdr:colOff>781047</xdr:colOff>
      <xdr:row>1617</xdr:row>
      <xdr:rowOff>729190</xdr:rowOff>
    </xdr:to>
    <xdr:pic>
      <xdr:nvPicPr>
        <xdr:cNvPr id="1980" name="Image 1979" descr="Picture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PicPr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375830" y="2909400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1618</xdr:row>
      <xdr:rowOff>52915</xdr:rowOff>
    </xdr:from>
    <xdr:to>
      <xdr:col>2</xdr:col>
      <xdr:colOff>781047</xdr:colOff>
      <xdr:row>1618</xdr:row>
      <xdr:rowOff>729190</xdr:rowOff>
    </xdr:to>
    <xdr:pic>
      <xdr:nvPicPr>
        <xdr:cNvPr id="1981" name="Image 1980" descr="Picture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PicPr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375830" y="2910289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1619</xdr:row>
      <xdr:rowOff>52915</xdr:rowOff>
    </xdr:from>
    <xdr:to>
      <xdr:col>2</xdr:col>
      <xdr:colOff>781047</xdr:colOff>
      <xdr:row>1619</xdr:row>
      <xdr:rowOff>729190</xdr:rowOff>
    </xdr:to>
    <xdr:pic>
      <xdr:nvPicPr>
        <xdr:cNvPr id="1982" name="Image 1981" descr="Picture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PicPr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375830" y="2911178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1620</xdr:row>
      <xdr:rowOff>52915</xdr:rowOff>
    </xdr:from>
    <xdr:to>
      <xdr:col>2</xdr:col>
      <xdr:colOff>781047</xdr:colOff>
      <xdr:row>1620</xdr:row>
      <xdr:rowOff>729190</xdr:rowOff>
    </xdr:to>
    <xdr:pic>
      <xdr:nvPicPr>
        <xdr:cNvPr id="1985" name="Image 1984" descr="Picture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PicPr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375830" y="2913845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1621</xdr:row>
      <xdr:rowOff>52915</xdr:rowOff>
    </xdr:from>
    <xdr:to>
      <xdr:col>2</xdr:col>
      <xdr:colOff>781047</xdr:colOff>
      <xdr:row>1621</xdr:row>
      <xdr:rowOff>729190</xdr:rowOff>
    </xdr:to>
    <xdr:pic>
      <xdr:nvPicPr>
        <xdr:cNvPr id="2001" name="Image 2000" descr="Picture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375830" y="2928069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1622</xdr:row>
      <xdr:rowOff>52915</xdr:rowOff>
    </xdr:from>
    <xdr:to>
      <xdr:col>2</xdr:col>
      <xdr:colOff>781047</xdr:colOff>
      <xdr:row>1622</xdr:row>
      <xdr:rowOff>729190</xdr:rowOff>
    </xdr:to>
    <xdr:pic>
      <xdr:nvPicPr>
        <xdr:cNvPr id="2002" name="Image 2001" descr="Picture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375830" y="2928958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1623</xdr:row>
      <xdr:rowOff>52915</xdr:rowOff>
    </xdr:from>
    <xdr:to>
      <xdr:col>2</xdr:col>
      <xdr:colOff>781047</xdr:colOff>
      <xdr:row>1623</xdr:row>
      <xdr:rowOff>729190</xdr:rowOff>
    </xdr:to>
    <xdr:pic>
      <xdr:nvPicPr>
        <xdr:cNvPr id="2004" name="Image 2003" descr="Picture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375830" y="2930736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1624</xdr:row>
      <xdr:rowOff>52915</xdr:rowOff>
    </xdr:from>
    <xdr:to>
      <xdr:col>2</xdr:col>
      <xdr:colOff>781047</xdr:colOff>
      <xdr:row>1624</xdr:row>
      <xdr:rowOff>729190</xdr:rowOff>
    </xdr:to>
    <xdr:pic>
      <xdr:nvPicPr>
        <xdr:cNvPr id="2006" name="Image 2005" descr="Picture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375830" y="2932514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1625</xdr:row>
      <xdr:rowOff>52915</xdr:rowOff>
    </xdr:from>
    <xdr:to>
      <xdr:col>2</xdr:col>
      <xdr:colOff>781047</xdr:colOff>
      <xdr:row>1625</xdr:row>
      <xdr:rowOff>729190</xdr:rowOff>
    </xdr:to>
    <xdr:pic>
      <xdr:nvPicPr>
        <xdr:cNvPr id="2007" name="Image 2006" descr="Picture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375830" y="2933403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1626</xdr:row>
      <xdr:rowOff>52915</xdr:rowOff>
    </xdr:from>
    <xdr:to>
      <xdr:col>2</xdr:col>
      <xdr:colOff>781047</xdr:colOff>
      <xdr:row>1626</xdr:row>
      <xdr:rowOff>729190</xdr:rowOff>
    </xdr:to>
    <xdr:pic>
      <xdr:nvPicPr>
        <xdr:cNvPr id="2008" name="Image 2007" descr="Picture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375830" y="2934292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1627</xdr:row>
      <xdr:rowOff>52915</xdr:rowOff>
    </xdr:from>
    <xdr:to>
      <xdr:col>2</xdr:col>
      <xdr:colOff>781047</xdr:colOff>
      <xdr:row>1627</xdr:row>
      <xdr:rowOff>729190</xdr:rowOff>
    </xdr:to>
    <xdr:pic>
      <xdr:nvPicPr>
        <xdr:cNvPr id="2009" name="Image 2008" descr="Picture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375830" y="2935181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1628</xdr:row>
      <xdr:rowOff>52915</xdr:rowOff>
    </xdr:from>
    <xdr:to>
      <xdr:col>2</xdr:col>
      <xdr:colOff>781047</xdr:colOff>
      <xdr:row>1628</xdr:row>
      <xdr:rowOff>729190</xdr:rowOff>
    </xdr:to>
    <xdr:pic>
      <xdr:nvPicPr>
        <xdr:cNvPr id="2010" name="Image 2009" descr="Picture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375830" y="2936070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1629</xdr:row>
      <xdr:rowOff>52915</xdr:rowOff>
    </xdr:from>
    <xdr:to>
      <xdr:col>2</xdr:col>
      <xdr:colOff>781047</xdr:colOff>
      <xdr:row>1629</xdr:row>
      <xdr:rowOff>729190</xdr:rowOff>
    </xdr:to>
    <xdr:pic>
      <xdr:nvPicPr>
        <xdr:cNvPr id="2011" name="Image 2010" descr="Picture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375830" y="2936959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1630</xdr:row>
      <xdr:rowOff>52915</xdr:rowOff>
    </xdr:from>
    <xdr:to>
      <xdr:col>2</xdr:col>
      <xdr:colOff>781047</xdr:colOff>
      <xdr:row>1630</xdr:row>
      <xdr:rowOff>729190</xdr:rowOff>
    </xdr:to>
    <xdr:pic>
      <xdr:nvPicPr>
        <xdr:cNvPr id="2012" name="Image 2011" descr="Picture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375830" y="2937848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1631</xdr:row>
      <xdr:rowOff>52915</xdr:rowOff>
    </xdr:from>
    <xdr:to>
      <xdr:col>2</xdr:col>
      <xdr:colOff>781047</xdr:colOff>
      <xdr:row>1631</xdr:row>
      <xdr:rowOff>729190</xdr:rowOff>
    </xdr:to>
    <xdr:pic>
      <xdr:nvPicPr>
        <xdr:cNvPr id="2013" name="Image 2012" descr="Picture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375830" y="2938737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1632</xdr:row>
      <xdr:rowOff>52915</xdr:rowOff>
    </xdr:from>
    <xdr:to>
      <xdr:col>2</xdr:col>
      <xdr:colOff>781047</xdr:colOff>
      <xdr:row>1632</xdr:row>
      <xdr:rowOff>729190</xdr:rowOff>
    </xdr:to>
    <xdr:pic>
      <xdr:nvPicPr>
        <xdr:cNvPr id="2014" name="Image 2013" descr="Picture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375830" y="2939626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1633</xdr:row>
      <xdr:rowOff>52915</xdr:rowOff>
    </xdr:from>
    <xdr:to>
      <xdr:col>2</xdr:col>
      <xdr:colOff>781047</xdr:colOff>
      <xdr:row>1633</xdr:row>
      <xdr:rowOff>729190</xdr:rowOff>
    </xdr:to>
    <xdr:pic>
      <xdr:nvPicPr>
        <xdr:cNvPr id="2015" name="Image 2014" descr="Picture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375830" y="2940515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1634</xdr:row>
      <xdr:rowOff>52915</xdr:rowOff>
    </xdr:from>
    <xdr:to>
      <xdr:col>2</xdr:col>
      <xdr:colOff>781047</xdr:colOff>
      <xdr:row>1634</xdr:row>
      <xdr:rowOff>729190</xdr:rowOff>
    </xdr:to>
    <xdr:pic>
      <xdr:nvPicPr>
        <xdr:cNvPr id="2016" name="Image 2015" descr="Picture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375830" y="2941404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1635</xdr:row>
      <xdr:rowOff>52915</xdr:rowOff>
    </xdr:from>
    <xdr:to>
      <xdr:col>2</xdr:col>
      <xdr:colOff>781047</xdr:colOff>
      <xdr:row>1635</xdr:row>
      <xdr:rowOff>729190</xdr:rowOff>
    </xdr:to>
    <xdr:pic>
      <xdr:nvPicPr>
        <xdr:cNvPr id="2017" name="Image 2016" descr="Picture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375830" y="2942293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1636</xdr:row>
      <xdr:rowOff>52915</xdr:rowOff>
    </xdr:from>
    <xdr:to>
      <xdr:col>2</xdr:col>
      <xdr:colOff>781047</xdr:colOff>
      <xdr:row>1636</xdr:row>
      <xdr:rowOff>729190</xdr:rowOff>
    </xdr:to>
    <xdr:pic>
      <xdr:nvPicPr>
        <xdr:cNvPr id="2018" name="Image 2017" descr="Picture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375830" y="2943182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1637</xdr:row>
      <xdr:rowOff>52915</xdr:rowOff>
    </xdr:from>
    <xdr:to>
      <xdr:col>2</xdr:col>
      <xdr:colOff>781047</xdr:colOff>
      <xdr:row>1637</xdr:row>
      <xdr:rowOff>729190</xdr:rowOff>
    </xdr:to>
    <xdr:pic>
      <xdr:nvPicPr>
        <xdr:cNvPr id="2019" name="Image 2018" descr="Picture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375830" y="2944071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1638</xdr:row>
      <xdr:rowOff>52915</xdr:rowOff>
    </xdr:from>
    <xdr:to>
      <xdr:col>2</xdr:col>
      <xdr:colOff>781047</xdr:colOff>
      <xdr:row>1638</xdr:row>
      <xdr:rowOff>729190</xdr:rowOff>
    </xdr:to>
    <xdr:pic>
      <xdr:nvPicPr>
        <xdr:cNvPr id="2020" name="Image 2019" descr="Picture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375830" y="2944960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1639</xdr:row>
      <xdr:rowOff>52915</xdr:rowOff>
    </xdr:from>
    <xdr:to>
      <xdr:col>2</xdr:col>
      <xdr:colOff>781047</xdr:colOff>
      <xdr:row>1639</xdr:row>
      <xdr:rowOff>729190</xdr:rowOff>
    </xdr:to>
    <xdr:pic>
      <xdr:nvPicPr>
        <xdr:cNvPr id="2021" name="Image 2020" descr="Picture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375830" y="2945849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1640</xdr:row>
      <xdr:rowOff>52915</xdr:rowOff>
    </xdr:from>
    <xdr:to>
      <xdr:col>2</xdr:col>
      <xdr:colOff>781047</xdr:colOff>
      <xdr:row>1640</xdr:row>
      <xdr:rowOff>729190</xdr:rowOff>
    </xdr:to>
    <xdr:pic>
      <xdr:nvPicPr>
        <xdr:cNvPr id="2022" name="Image 2021" descr="Picture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375830" y="2946738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1641</xdr:row>
      <xdr:rowOff>52915</xdr:rowOff>
    </xdr:from>
    <xdr:to>
      <xdr:col>2</xdr:col>
      <xdr:colOff>781047</xdr:colOff>
      <xdr:row>1641</xdr:row>
      <xdr:rowOff>729190</xdr:rowOff>
    </xdr:to>
    <xdr:pic>
      <xdr:nvPicPr>
        <xdr:cNvPr id="2023" name="Image 2022" descr="Picture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PicPr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375830" y="2947627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1642</xdr:row>
      <xdr:rowOff>52915</xdr:rowOff>
    </xdr:from>
    <xdr:to>
      <xdr:col>2</xdr:col>
      <xdr:colOff>781047</xdr:colOff>
      <xdr:row>1642</xdr:row>
      <xdr:rowOff>729190</xdr:rowOff>
    </xdr:to>
    <xdr:pic>
      <xdr:nvPicPr>
        <xdr:cNvPr id="2024" name="Image 2023" descr="Picture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PicPr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375830" y="2948516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1643</xdr:row>
      <xdr:rowOff>52915</xdr:rowOff>
    </xdr:from>
    <xdr:to>
      <xdr:col>2</xdr:col>
      <xdr:colOff>781047</xdr:colOff>
      <xdr:row>1643</xdr:row>
      <xdr:rowOff>729190</xdr:rowOff>
    </xdr:to>
    <xdr:pic>
      <xdr:nvPicPr>
        <xdr:cNvPr id="2025" name="Image 2024" descr="Picture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PicPr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375830" y="2949405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1644</xdr:row>
      <xdr:rowOff>52915</xdr:rowOff>
    </xdr:from>
    <xdr:to>
      <xdr:col>2</xdr:col>
      <xdr:colOff>781047</xdr:colOff>
      <xdr:row>1644</xdr:row>
      <xdr:rowOff>729190</xdr:rowOff>
    </xdr:to>
    <xdr:pic>
      <xdr:nvPicPr>
        <xdr:cNvPr id="2026" name="Image 2025" descr="Picture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PicPr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375830" y="2950294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1645</xdr:row>
      <xdr:rowOff>52915</xdr:rowOff>
    </xdr:from>
    <xdr:to>
      <xdr:col>2</xdr:col>
      <xdr:colOff>781047</xdr:colOff>
      <xdr:row>1645</xdr:row>
      <xdr:rowOff>729190</xdr:rowOff>
    </xdr:to>
    <xdr:pic>
      <xdr:nvPicPr>
        <xdr:cNvPr id="2027" name="Image 2026" descr="Picture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PicPr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375830" y="2951183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1646</xdr:row>
      <xdr:rowOff>52915</xdr:rowOff>
    </xdr:from>
    <xdr:to>
      <xdr:col>2</xdr:col>
      <xdr:colOff>781047</xdr:colOff>
      <xdr:row>1646</xdr:row>
      <xdr:rowOff>729190</xdr:rowOff>
    </xdr:to>
    <xdr:pic>
      <xdr:nvPicPr>
        <xdr:cNvPr id="2028" name="Image 2027" descr="Picture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PicPr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375830" y="2952072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1647</xdr:row>
      <xdr:rowOff>52915</xdr:rowOff>
    </xdr:from>
    <xdr:to>
      <xdr:col>2</xdr:col>
      <xdr:colOff>781047</xdr:colOff>
      <xdr:row>1647</xdr:row>
      <xdr:rowOff>729190</xdr:rowOff>
    </xdr:to>
    <xdr:pic>
      <xdr:nvPicPr>
        <xdr:cNvPr id="2029" name="Image 2028" descr="Picture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PicPr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375830" y="2952961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1648</xdr:row>
      <xdr:rowOff>52915</xdr:rowOff>
    </xdr:from>
    <xdr:to>
      <xdr:col>2</xdr:col>
      <xdr:colOff>781047</xdr:colOff>
      <xdr:row>1648</xdr:row>
      <xdr:rowOff>729190</xdr:rowOff>
    </xdr:to>
    <xdr:pic>
      <xdr:nvPicPr>
        <xdr:cNvPr id="2031" name="Image 2030" descr="Picture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PicPr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375830" y="2954739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1649</xdr:row>
      <xdr:rowOff>52915</xdr:rowOff>
    </xdr:from>
    <xdr:to>
      <xdr:col>2</xdr:col>
      <xdr:colOff>781047</xdr:colOff>
      <xdr:row>1649</xdr:row>
      <xdr:rowOff>729190</xdr:rowOff>
    </xdr:to>
    <xdr:pic>
      <xdr:nvPicPr>
        <xdr:cNvPr id="2032" name="Image 2031" descr="Picture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PicPr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375830" y="2955628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1650</xdr:row>
      <xdr:rowOff>52915</xdr:rowOff>
    </xdr:from>
    <xdr:to>
      <xdr:col>2</xdr:col>
      <xdr:colOff>781047</xdr:colOff>
      <xdr:row>1650</xdr:row>
      <xdr:rowOff>729190</xdr:rowOff>
    </xdr:to>
    <xdr:pic>
      <xdr:nvPicPr>
        <xdr:cNvPr id="2033" name="Image 2032" descr="Picture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PicPr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375830" y="2956517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1651</xdr:row>
      <xdr:rowOff>52915</xdr:rowOff>
    </xdr:from>
    <xdr:to>
      <xdr:col>2</xdr:col>
      <xdr:colOff>781047</xdr:colOff>
      <xdr:row>1651</xdr:row>
      <xdr:rowOff>729190</xdr:rowOff>
    </xdr:to>
    <xdr:pic>
      <xdr:nvPicPr>
        <xdr:cNvPr id="2034" name="Image 2033" descr="Picture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PicPr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375830" y="295740666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1660</xdr:row>
      <xdr:rowOff>52915</xdr:rowOff>
    </xdr:from>
    <xdr:to>
      <xdr:col>2</xdr:col>
      <xdr:colOff>781047</xdr:colOff>
      <xdr:row>1660</xdr:row>
      <xdr:rowOff>729190</xdr:rowOff>
    </xdr:to>
    <xdr:pic>
      <xdr:nvPicPr>
        <xdr:cNvPr id="2040" name="Image 2039" descr="Picture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PicPr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375830" y="2972106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1661</xdr:row>
      <xdr:rowOff>52915</xdr:rowOff>
    </xdr:from>
    <xdr:to>
      <xdr:col>2</xdr:col>
      <xdr:colOff>781047</xdr:colOff>
      <xdr:row>1661</xdr:row>
      <xdr:rowOff>729190</xdr:rowOff>
    </xdr:to>
    <xdr:pic>
      <xdr:nvPicPr>
        <xdr:cNvPr id="2052" name="Image 2051" descr="Picture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PicPr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375830" y="2982774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1662</xdr:row>
      <xdr:rowOff>52915</xdr:rowOff>
    </xdr:from>
    <xdr:to>
      <xdr:col>2</xdr:col>
      <xdr:colOff>781047</xdr:colOff>
      <xdr:row>1662</xdr:row>
      <xdr:rowOff>729190</xdr:rowOff>
    </xdr:to>
    <xdr:pic>
      <xdr:nvPicPr>
        <xdr:cNvPr id="2065" name="Image 2064" descr="Picture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PicPr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375830" y="2994331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1666</xdr:row>
      <xdr:rowOff>52915</xdr:rowOff>
    </xdr:from>
    <xdr:to>
      <xdr:col>2</xdr:col>
      <xdr:colOff>781047</xdr:colOff>
      <xdr:row>1666</xdr:row>
      <xdr:rowOff>729190</xdr:rowOff>
    </xdr:to>
    <xdr:pic>
      <xdr:nvPicPr>
        <xdr:cNvPr id="2108" name="Image 2107" descr="Picture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PicPr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375830" y="3040676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1667</xdr:row>
      <xdr:rowOff>52915</xdr:rowOff>
    </xdr:from>
    <xdr:to>
      <xdr:col>2</xdr:col>
      <xdr:colOff>781047</xdr:colOff>
      <xdr:row>1667</xdr:row>
      <xdr:rowOff>729190</xdr:rowOff>
    </xdr:to>
    <xdr:pic>
      <xdr:nvPicPr>
        <xdr:cNvPr id="2109" name="Image 2108" descr="Picture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PicPr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375830" y="3041565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1668</xdr:row>
      <xdr:rowOff>52915</xdr:rowOff>
    </xdr:from>
    <xdr:to>
      <xdr:col>2</xdr:col>
      <xdr:colOff>781047</xdr:colOff>
      <xdr:row>1668</xdr:row>
      <xdr:rowOff>729190</xdr:rowOff>
    </xdr:to>
    <xdr:pic>
      <xdr:nvPicPr>
        <xdr:cNvPr id="2111" name="Image 2110" descr="Picture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PicPr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375830" y="3043343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1669</xdr:row>
      <xdr:rowOff>52915</xdr:rowOff>
    </xdr:from>
    <xdr:to>
      <xdr:col>2</xdr:col>
      <xdr:colOff>781047</xdr:colOff>
      <xdr:row>1669</xdr:row>
      <xdr:rowOff>738715</xdr:rowOff>
    </xdr:to>
    <xdr:pic>
      <xdr:nvPicPr>
        <xdr:cNvPr id="2114" name="Image 2113" descr="Picture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PicPr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375830" y="3046010332"/>
          <a:ext cx="685800" cy="685800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1670</xdr:row>
      <xdr:rowOff>52915</xdr:rowOff>
    </xdr:from>
    <xdr:to>
      <xdr:col>2</xdr:col>
      <xdr:colOff>781047</xdr:colOff>
      <xdr:row>1670</xdr:row>
      <xdr:rowOff>729190</xdr:rowOff>
    </xdr:to>
    <xdr:pic>
      <xdr:nvPicPr>
        <xdr:cNvPr id="2115" name="Image 2114" descr="Picture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PicPr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375830" y="3046899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1671</xdr:row>
      <xdr:rowOff>52915</xdr:rowOff>
    </xdr:from>
    <xdr:to>
      <xdr:col>2</xdr:col>
      <xdr:colOff>781047</xdr:colOff>
      <xdr:row>1671</xdr:row>
      <xdr:rowOff>729190</xdr:rowOff>
    </xdr:to>
    <xdr:pic>
      <xdr:nvPicPr>
        <xdr:cNvPr id="2116" name="Image 2115" descr="Picture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PicPr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375830" y="3047788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1672</xdr:row>
      <xdr:rowOff>52915</xdr:rowOff>
    </xdr:from>
    <xdr:to>
      <xdr:col>2</xdr:col>
      <xdr:colOff>781047</xdr:colOff>
      <xdr:row>1672</xdr:row>
      <xdr:rowOff>729190</xdr:rowOff>
    </xdr:to>
    <xdr:pic>
      <xdr:nvPicPr>
        <xdr:cNvPr id="2117" name="Image 2116" descr="Picture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PicPr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375830" y="3048677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1673</xdr:row>
      <xdr:rowOff>52915</xdr:rowOff>
    </xdr:from>
    <xdr:to>
      <xdr:col>2</xdr:col>
      <xdr:colOff>781047</xdr:colOff>
      <xdr:row>1673</xdr:row>
      <xdr:rowOff>729190</xdr:rowOff>
    </xdr:to>
    <xdr:pic>
      <xdr:nvPicPr>
        <xdr:cNvPr id="2119" name="Image 2118" descr="Picture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PicPr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375830" y="30504553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1678</xdr:row>
      <xdr:rowOff>52915</xdr:rowOff>
    </xdr:from>
    <xdr:to>
      <xdr:col>2</xdr:col>
      <xdr:colOff>781047</xdr:colOff>
      <xdr:row>1678</xdr:row>
      <xdr:rowOff>729190</xdr:rowOff>
    </xdr:to>
    <xdr:pic>
      <xdr:nvPicPr>
        <xdr:cNvPr id="2128" name="Image 2127" descr="Picture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PicPr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375830" y="306969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1679</xdr:row>
      <xdr:rowOff>52915</xdr:rowOff>
    </xdr:from>
    <xdr:to>
      <xdr:col>2</xdr:col>
      <xdr:colOff>781047</xdr:colOff>
      <xdr:row>1679</xdr:row>
      <xdr:rowOff>729190</xdr:rowOff>
    </xdr:to>
    <xdr:pic>
      <xdr:nvPicPr>
        <xdr:cNvPr id="2129" name="Image 2128" descr="Picture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PicPr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375830" y="3070584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1680</xdr:row>
      <xdr:rowOff>52915</xdr:rowOff>
    </xdr:from>
    <xdr:to>
      <xdr:col>2</xdr:col>
      <xdr:colOff>781047</xdr:colOff>
      <xdr:row>1680</xdr:row>
      <xdr:rowOff>729190</xdr:rowOff>
    </xdr:to>
    <xdr:pic>
      <xdr:nvPicPr>
        <xdr:cNvPr id="2130" name="Image 2129" descr="Picture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PicPr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375830" y="307147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1681</xdr:row>
      <xdr:rowOff>52915</xdr:rowOff>
    </xdr:from>
    <xdr:to>
      <xdr:col>2</xdr:col>
      <xdr:colOff>781047</xdr:colOff>
      <xdr:row>1681</xdr:row>
      <xdr:rowOff>729190</xdr:rowOff>
    </xdr:to>
    <xdr:pic>
      <xdr:nvPicPr>
        <xdr:cNvPr id="2131" name="Image 2130" descr="Picture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PicPr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375830" y="307236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1682</xdr:row>
      <xdr:rowOff>52915</xdr:rowOff>
    </xdr:from>
    <xdr:to>
      <xdr:col>2</xdr:col>
      <xdr:colOff>781047</xdr:colOff>
      <xdr:row>1682</xdr:row>
      <xdr:rowOff>729190</xdr:rowOff>
    </xdr:to>
    <xdr:pic>
      <xdr:nvPicPr>
        <xdr:cNvPr id="2132" name="Image 2131" descr="Picture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PicPr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375830" y="3073251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1683</xdr:row>
      <xdr:rowOff>52915</xdr:rowOff>
    </xdr:from>
    <xdr:to>
      <xdr:col>2</xdr:col>
      <xdr:colOff>781047</xdr:colOff>
      <xdr:row>1683</xdr:row>
      <xdr:rowOff>729190</xdr:rowOff>
    </xdr:to>
    <xdr:pic>
      <xdr:nvPicPr>
        <xdr:cNvPr id="2133" name="Image 2132" descr="Picture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PicPr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375830" y="307414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1684</xdr:row>
      <xdr:rowOff>52915</xdr:rowOff>
    </xdr:from>
    <xdr:to>
      <xdr:col>2</xdr:col>
      <xdr:colOff>781047</xdr:colOff>
      <xdr:row>1684</xdr:row>
      <xdr:rowOff>729190</xdr:rowOff>
    </xdr:to>
    <xdr:pic>
      <xdr:nvPicPr>
        <xdr:cNvPr id="2134" name="Image 2133" descr="Picture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PicPr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375830" y="3075029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1685</xdr:row>
      <xdr:rowOff>52915</xdr:rowOff>
    </xdr:from>
    <xdr:to>
      <xdr:col>2</xdr:col>
      <xdr:colOff>781047</xdr:colOff>
      <xdr:row>1685</xdr:row>
      <xdr:rowOff>729190</xdr:rowOff>
    </xdr:to>
    <xdr:pic>
      <xdr:nvPicPr>
        <xdr:cNvPr id="2135" name="Image 2134" descr="Picture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PicPr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375830" y="307591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1686</xdr:row>
      <xdr:rowOff>52915</xdr:rowOff>
    </xdr:from>
    <xdr:to>
      <xdr:col>2</xdr:col>
      <xdr:colOff>781047</xdr:colOff>
      <xdr:row>1686</xdr:row>
      <xdr:rowOff>729190</xdr:rowOff>
    </xdr:to>
    <xdr:pic>
      <xdr:nvPicPr>
        <xdr:cNvPr id="2136" name="Image 2135" descr="Picture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PicPr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375830" y="307680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1687</xdr:row>
      <xdr:rowOff>52915</xdr:rowOff>
    </xdr:from>
    <xdr:to>
      <xdr:col>2</xdr:col>
      <xdr:colOff>781047</xdr:colOff>
      <xdr:row>1687</xdr:row>
      <xdr:rowOff>729190</xdr:rowOff>
    </xdr:to>
    <xdr:pic>
      <xdr:nvPicPr>
        <xdr:cNvPr id="2140" name="Image 2139" descr="Picture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PicPr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375830" y="308036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1688</xdr:row>
      <xdr:rowOff>52915</xdr:rowOff>
    </xdr:from>
    <xdr:to>
      <xdr:col>2</xdr:col>
      <xdr:colOff>781047</xdr:colOff>
      <xdr:row>1688</xdr:row>
      <xdr:rowOff>729190</xdr:rowOff>
    </xdr:to>
    <xdr:pic>
      <xdr:nvPicPr>
        <xdr:cNvPr id="2141" name="Image 2140" descr="Picture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PicPr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375830" y="308125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1689</xdr:row>
      <xdr:rowOff>52915</xdr:rowOff>
    </xdr:from>
    <xdr:to>
      <xdr:col>2</xdr:col>
      <xdr:colOff>781047</xdr:colOff>
      <xdr:row>1689</xdr:row>
      <xdr:rowOff>729190</xdr:rowOff>
    </xdr:to>
    <xdr:pic>
      <xdr:nvPicPr>
        <xdr:cNvPr id="2143" name="Image 2142" descr="Picture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PicPr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375830" y="3083030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1690</xdr:row>
      <xdr:rowOff>52915</xdr:rowOff>
    </xdr:from>
    <xdr:to>
      <xdr:col>2</xdr:col>
      <xdr:colOff>781047</xdr:colOff>
      <xdr:row>1690</xdr:row>
      <xdr:rowOff>729190</xdr:rowOff>
    </xdr:to>
    <xdr:pic>
      <xdr:nvPicPr>
        <xdr:cNvPr id="2145" name="Image 2144" descr="Picture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PicPr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375830" y="3084808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1691</xdr:row>
      <xdr:rowOff>52915</xdr:rowOff>
    </xdr:from>
    <xdr:to>
      <xdr:col>2</xdr:col>
      <xdr:colOff>781047</xdr:colOff>
      <xdr:row>1691</xdr:row>
      <xdr:rowOff>729190</xdr:rowOff>
    </xdr:to>
    <xdr:pic>
      <xdr:nvPicPr>
        <xdr:cNvPr id="2146" name="Image 2145" descr="Picture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PicPr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375830" y="3085697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1692</xdr:row>
      <xdr:rowOff>52915</xdr:rowOff>
    </xdr:from>
    <xdr:to>
      <xdr:col>2</xdr:col>
      <xdr:colOff>781047</xdr:colOff>
      <xdr:row>1692</xdr:row>
      <xdr:rowOff>729190</xdr:rowOff>
    </xdr:to>
    <xdr:pic>
      <xdr:nvPicPr>
        <xdr:cNvPr id="2148" name="Image 2147" descr="Picture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PicPr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375830" y="3087475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1693</xdr:row>
      <xdr:rowOff>52915</xdr:rowOff>
    </xdr:from>
    <xdr:to>
      <xdr:col>2</xdr:col>
      <xdr:colOff>781047</xdr:colOff>
      <xdr:row>1693</xdr:row>
      <xdr:rowOff>729190</xdr:rowOff>
    </xdr:to>
    <xdr:pic>
      <xdr:nvPicPr>
        <xdr:cNvPr id="2150" name="Image 2149" descr="Picture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PicPr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375830" y="3089253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1694</xdr:row>
      <xdr:rowOff>52915</xdr:rowOff>
    </xdr:from>
    <xdr:to>
      <xdr:col>2</xdr:col>
      <xdr:colOff>781047</xdr:colOff>
      <xdr:row>1694</xdr:row>
      <xdr:rowOff>729190</xdr:rowOff>
    </xdr:to>
    <xdr:pic>
      <xdr:nvPicPr>
        <xdr:cNvPr id="2151" name="Image 2150" descr="Picture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PicPr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375830" y="3090142832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1697</xdr:row>
      <xdr:rowOff>52915</xdr:rowOff>
    </xdr:from>
    <xdr:to>
      <xdr:col>2</xdr:col>
      <xdr:colOff>781047</xdr:colOff>
      <xdr:row>1697</xdr:row>
      <xdr:rowOff>729190</xdr:rowOff>
    </xdr:to>
    <xdr:pic>
      <xdr:nvPicPr>
        <xdr:cNvPr id="2203" name="Image 2202" descr="Picture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PicPr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375830" y="3159474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1698</xdr:row>
      <xdr:rowOff>52915</xdr:rowOff>
    </xdr:from>
    <xdr:to>
      <xdr:col>2</xdr:col>
      <xdr:colOff>781047</xdr:colOff>
      <xdr:row>1698</xdr:row>
      <xdr:rowOff>729190</xdr:rowOff>
    </xdr:to>
    <xdr:pic>
      <xdr:nvPicPr>
        <xdr:cNvPr id="2204" name="Image 2203" descr="Picture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PicPr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375830" y="316036324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1706</xdr:row>
      <xdr:rowOff>52915</xdr:rowOff>
    </xdr:from>
    <xdr:to>
      <xdr:col>2</xdr:col>
      <xdr:colOff>781047</xdr:colOff>
      <xdr:row>1706</xdr:row>
      <xdr:rowOff>729190</xdr:rowOff>
    </xdr:to>
    <xdr:pic>
      <xdr:nvPicPr>
        <xdr:cNvPr id="2207" name="Image 2206" descr="Picture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PicPr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375830" y="3179889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1707</xdr:row>
      <xdr:rowOff>52915</xdr:rowOff>
    </xdr:from>
    <xdr:to>
      <xdr:col>2</xdr:col>
      <xdr:colOff>781047</xdr:colOff>
      <xdr:row>1707</xdr:row>
      <xdr:rowOff>729190</xdr:rowOff>
    </xdr:to>
    <xdr:pic>
      <xdr:nvPicPr>
        <xdr:cNvPr id="2208" name="Image 2207" descr="Picture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PicPr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375830" y="3180778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1708</xdr:row>
      <xdr:rowOff>52915</xdr:rowOff>
    </xdr:from>
    <xdr:to>
      <xdr:col>2</xdr:col>
      <xdr:colOff>781047</xdr:colOff>
      <xdr:row>1708</xdr:row>
      <xdr:rowOff>729190</xdr:rowOff>
    </xdr:to>
    <xdr:pic>
      <xdr:nvPicPr>
        <xdr:cNvPr id="2213" name="Image 2212" descr="Picture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PicPr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375830" y="3185223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1709</xdr:row>
      <xdr:rowOff>52915</xdr:rowOff>
    </xdr:from>
    <xdr:to>
      <xdr:col>2</xdr:col>
      <xdr:colOff>781047</xdr:colOff>
      <xdr:row>1709</xdr:row>
      <xdr:rowOff>729190</xdr:rowOff>
    </xdr:to>
    <xdr:pic>
      <xdr:nvPicPr>
        <xdr:cNvPr id="2220" name="Image 2219" descr="Picture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PicPr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375830" y="3191446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1710</xdr:row>
      <xdr:rowOff>52915</xdr:rowOff>
    </xdr:from>
    <xdr:to>
      <xdr:col>2</xdr:col>
      <xdr:colOff>781047</xdr:colOff>
      <xdr:row>1710</xdr:row>
      <xdr:rowOff>729190</xdr:rowOff>
    </xdr:to>
    <xdr:pic>
      <xdr:nvPicPr>
        <xdr:cNvPr id="2221" name="Image 2220" descr="Picture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PicPr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375830" y="3192335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1711</xdr:row>
      <xdr:rowOff>52915</xdr:rowOff>
    </xdr:from>
    <xdr:to>
      <xdr:col>2</xdr:col>
      <xdr:colOff>781047</xdr:colOff>
      <xdr:row>1711</xdr:row>
      <xdr:rowOff>729190</xdr:rowOff>
    </xdr:to>
    <xdr:pic>
      <xdr:nvPicPr>
        <xdr:cNvPr id="2222" name="Image 2221" descr="Picture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PicPr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375830" y="3193224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1712</xdr:row>
      <xdr:rowOff>52915</xdr:rowOff>
    </xdr:from>
    <xdr:to>
      <xdr:col>2</xdr:col>
      <xdr:colOff>781047</xdr:colOff>
      <xdr:row>1712</xdr:row>
      <xdr:rowOff>729190</xdr:rowOff>
    </xdr:to>
    <xdr:pic>
      <xdr:nvPicPr>
        <xdr:cNvPr id="2223" name="Image 2222" descr="Picture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PicPr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375830" y="3194113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1713</xdr:row>
      <xdr:rowOff>52915</xdr:rowOff>
    </xdr:from>
    <xdr:to>
      <xdr:col>2</xdr:col>
      <xdr:colOff>781047</xdr:colOff>
      <xdr:row>1713</xdr:row>
      <xdr:rowOff>729190</xdr:rowOff>
    </xdr:to>
    <xdr:pic>
      <xdr:nvPicPr>
        <xdr:cNvPr id="2224" name="Image 2223" descr="Picture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PicPr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375830" y="3195002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1714</xdr:row>
      <xdr:rowOff>52915</xdr:rowOff>
    </xdr:from>
    <xdr:to>
      <xdr:col>2</xdr:col>
      <xdr:colOff>781047</xdr:colOff>
      <xdr:row>1714</xdr:row>
      <xdr:rowOff>729190</xdr:rowOff>
    </xdr:to>
    <xdr:pic>
      <xdr:nvPicPr>
        <xdr:cNvPr id="2233" name="Image 2232" descr="Picture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375830" y="3203003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1715</xdr:row>
      <xdr:rowOff>52915</xdr:rowOff>
    </xdr:from>
    <xdr:to>
      <xdr:col>2</xdr:col>
      <xdr:colOff>781047</xdr:colOff>
      <xdr:row>1715</xdr:row>
      <xdr:rowOff>729190</xdr:rowOff>
    </xdr:to>
    <xdr:pic>
      <xdr:nvPicPr>
        <xdr:cNvPr id="2234" name="Image 2233" descr="Picture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375830" y="3203892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1716</xdr:row>
      <xdr:rowOff>52915</xdr:rowOff>
    </xdr:from>
    <xdr:to>
      <xdr:col>2</xdr:col>
      <xdr:colOff>781047</xdr:colOff>
      <xdr:row>1716</xdr:row>
      <xdr:rowOff>729190</xdr:rowOff>
    </xdr:to>
    <xdr:pic>
      <xdr:nvPicPr>
        <xdr:cNvPr id="2235" name="Image 2234" descr="Picture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375830" y="3204781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1717</xdr:row>
      <xdr:rowOff>52915</xdr:rowOff>
    </xdr:from>
    <xdr:to>
      <xdr:col>2</xdr:col>
      <xdr:colOff>781047</xdr:colOff>
      <xdr:row>1717</xdr:row>
      <xdr:rowOff>729190</xdr:rowOff>
    </xdr:to>
    <xdr:pic>
      <xdr:nvPicPr>
        <xdr:cNvPr id="2236" name="Image 2235" descr="Picture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375830" y="3205670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1718</xdr:row>
      <xdr:rowOff>52915</xdr:rowOff>
    </xdr:from>
    <xdr:to>
      <xdr:col>2</xdr:col>
      <xdr:colOff>781047</xdr:colOff>
      <xdr:row>1718</xdr:row>
      <xdr:rowOff>729190</xdr:rowOff>
    </xdr:to>
    <xdr:pic>
      <xdr:nvPicPr>
        <xdr:cNvPr id="2239" name="Image 2238" descr="Picture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375830" y="3208337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1719</xdr:row>
      <xdr:rowOff>52915</xdr:rowOff>
    </xdr:from>
    <xdr:to>
      <xdr:col>2</xdr:col>
      <xdr:colOff>781047</xdr:colOff>
      <xdr:row>1719</xdr:row>
      <xdr:rowOff>729190</xdr:rowOff>
    </xdr:to>
    <xdr:pic>
      <xdr:nvPicPr>
        <xdr:cNvPr id="2241" name="Image 2240" descr="Picture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375830" y="3210115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1720</xdr:row>
      <xdr:rowOff>52915</xdr:rowOff>
    </xdr:from>
    <xdr:to>
      <xdr:col>2</xdr:col>
      <xdr:colOff>781047</xdr:colOff>
      <xdr:row>1720</xdr:row>
      <xdr:rowOff>729190</xdr:rowOff>
    </xdr:to>
    <xdr:pic>
      <xdr:nvPicPr>
        <xdr:cNvPr id="2243" name="Image 2242" descr="Picture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375830" y="3211893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1721</xdr:row>
      <xdr:rowOff>52915</xdr:rowOff>
    </xdr:from>
    <xdr:to>
      <xdr:col>2</xdr:col>
      <xdr:colOff>781047</xdr:colOff>
      <xdr:row>1721</xdr:row>
      <xdr:rowOff>729190</xdr:rowOff>
    </xdr:to>
    <xdr:pic>
      <xdr:nvPicPr>
        <xdr:cNvPr id="2244" name="Image 2243" descr="Picture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375830" y="3212782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1722</xdr:row>
      <xdr:rowOff>52915</xdr:rowOff>
    </xdr:from>
    <xdr:to>
      <xdr:col>2</xdr:col>
      <xdr:colOff>781047</xdr:colOff>
      <xdr:row>1722</xdr:row>
      <xdr:rowOff>729190</xdr:rowOff>
    </xdr:to>
    <xdr:pic>
      <xdr:nvPicPr>
        <xdr:cNvPr id="2245" name="Image 2244" descr="Picture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375830" y="3213671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1723</xdr:row>
      <xdr:rowOff>52915</xdr:rowOff>
    </xdr:from>
    <xdr:to>
      <xdr:col>2</xdr:col>
      <xdr:colOff>781047</xdr:colOff>
      <xdr:row>1723</xdr:row>
      <xdr:rowOff>729190</xdr:rowOff>
    </xdr:to>
    <xdr:pic>
      <xdr:nvPicPr>
        <xdr:cNvPr id="2246" name="Image 2245" descr="Picture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375830" y="3214560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1724</xdr:row>
      <xdr:rowOff>52915</xdr:rowOff>
    </xdr:from>
    <xdr:to>
      <xdr:col>2</xdr:col>
      <xdr:colOff>781047</xdr:colOff>
      <xdr:row>1724</xdr:row>
      <xdr:rowOff>729190</xdr:rowOff>
    </xdr:to>
    <xdr:pic>
      <xdr:nvPicPr>
        <xdr:cNvPr id="2247" name="Image 2246" descr="Picture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375830" y="3215449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1725</xdr:row>
      <xdr:rowOff>52915</xdr:rowOff>
    </xdr:from>
    <xdr:to>
      <xdr:col>2</xdr:col>
      <xdr:colOff>781047</xdr:colOff>
      <xdr:row>1725</xdr:row>
      <xdr:rowOff>729190</xdr:rowOff>
    </xdr:to>
    <xdr:pic>
      <xdr:nvPicPr>
        <xdr:cNvPr id="2248" name="Image 2247" descr="Picture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375830" y="3216338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1726</xdr:row>
      <xdr:rowOff>52915</xdr:rowOff>
    </xdr:from>
    <xdr:to>
      <xdr:col>2</xdr:col>
      <xdr:colOff>781047</xdr:colOff>
      <xdr:row>1726</xdr:row>
      <xdr:rowOff>729190</xdr:rowOff>
    </xdr:to>
    <xdr:pic>
      <xdr:nvPicPr>
        <xdr:cNvPr id="2249" name="Image 2248" descr="Picture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375830" y="3217227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1727</xdr:row>
      <xdr:rowOff>52915</xdr:rowOff>
    </xdr:from>
    <xdr:to>
      <xdr:col>2</xdr:col>
      <xdr:colOff>781047</xdr:colOff>
      <xdr:row>1727</xdr:row>
      <xdr:rowOff>729190</xdr:rowOff>
    </xdr:to>
    <xdr:pic>
      <xdr:nvPicPr>
        <xdr:cNvPr id="2250" name="Image 2249" descr="Picture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375830" y="3218116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1728</xdr:row>
      <xdr:rowOff>52915</xdr:rowOff>
    </xdr:from>
    <xdr:to>
      <xdr:col>2</xdr:col>
      <xdr:colOff>781047</xdr:colOff>
      <xdr:row>1728</xdr:row>
      <xdr:rowOff>729190</xdr:rowOff>
    </xdr:to>
    <xdr:pic>
      <xdr:nvPicPr>
        <xdr:cNvPr id="2251" name="Image 2250" descr="Picture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375830" y="3219005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1729</xdr:row>
      <xdr:rowOff>52915</xdr:rowOff>
    </xdr:from>
    <xdr:to>
      <xdr:col>2</xdr:col>
      <xdr:colOff>781047</xdr:colOff>
      <xdr:row>1729</xdr:row>
      <xdr:rowOff>729190</xdr:rowOff>
    </xdr:to>
    <xdr:pic>
      <xdr:nvPicPr>
        <xdr:cNvPr id="2252" name="Image 2251" descr="Picture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375830" y="3219894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1730</xdr:row>
      <xdr:rowOff>52915</xdr:rowOff>
    </xdr:from>
    <xdr:to>
      <xdr:col>2</xdr:col>
      <xdr:colOff>781047</xdr:colOff>
      <xdr:row>1730</xdr:row>
      <xdr:rowOff>729190</xdr:rowOff>
    </xdr:to>
    <xdr:pic>
      <xdr:nvPicPr>
        <xdr:cNvPr id="2264" name="Image 2263" descr="Picture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PicPr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375830" y="3230562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1731</xdr:row>
      <xdr:rowOff>52915</xdr:rowOff>
    </xdr:from>
    <xdr:to>
      <xdr:col>2</xdr:col>
      <xdr:colOff>781047</xdr:colOff>
      <xdr:row>1731</xdr:row>
      <xdr:rowOff>729190</xdr:rowOff>
    </xdr:to>
    <xdr:pic>
      <xdr:nvPicPr>
        <xdr:cNvPr id="2265" name="Image 2264" descr="Picture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PicPr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375830" y="3231451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1732</xdr:row>
      <xdr:rowOff>52915</xdr:rowOff>
    </xdr:from>
    <xdr:to>
      <xdr:col>2</xdr:col>
      <xdr:colOff>781047</xdr:colOff>
      <xdr:row>1732</xdr:row>
      <xdr:rowOff>729190</xdr:rowOff>
    </xdr:to>
    <xdr:pic>
      <xdr:nvPicPr>
        <xdr:cNvPr id="2266" name="Image 2265" descr="Picture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PicPr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375830" y="3232340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1733</xdr:row>
      <xdr:rowOff>52915</xdr:rowOff>
    </xdr:from>
    <xdr:to>
      <xdr:col>2</xdr:col>
      <xdr:colOff>781047</xdr:colOff>
      <xdr:row>1733</xdr:row>
      <xdr:rowOff>729190</xdr:rowOff>
    </xdr:to>
    <xdr:pic>
      <xdr:nvPicPr>
        <xdr:cNvPr id="2272" name="Image 2271" descr="Picture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PicPr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375830" y="3237674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1734</xdr:row>
      <xdr:rowOff>52915</xdr:rowOff>
    </xdr:from>
    <xdr:to>
      <xdr:col>2</xdr:col>
      <xdr:colOff>781047</xdr:colOff>
      <xdr:row>1734</xdr:row>
      <xdr:rowOff>729190</xdr:rowOff>
    </xdr:to>
    <xdr:pic>
      <xdr:nvPicPr>
        <xdr:cNvPr id="2273" name="Image 2272" descr="Picture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PicPr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375830" y="3238563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1735</xdr:row>
      <xdr:rowOff>52915</xdr:rowOff>
    </xdr:from>
    <xdr:to>
      <xdr:col>2</xdr:col>
      <xdr:colOff>781047</xdr:colOff>
      <xdr:row>1735</xdr:row>
      <xdr:rowOff>729190</xdr:rowOff>
    </xdr:to>
    <xdr:pic>
      <xdr:nvPicPr>
        <xdr:cNvPr id="2286" name="Image 2285" descr="Picture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PicPr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375830" y="3250120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1736</xdr:row>
      <xdr:rowOff>52915</xdr:rowOff>
    </xdr:from>
    <xdr:to>
      <xdr:col>2</xdr:col>
      <xdr:colOff>781047</xdr:colOff>
      <xdr:row>1736</xdr:row>
      <xdr:rowOff>729190</xdr:rowOff>
    </xdr:to>
    <xdr:pic>
      <xdr:nvPicPr>
        <xdr:cNvPr id="2287" name="Image 2286" descr="Picture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PicPr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375830" y="3251009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1737</xdr:row>
      <xdr:rowOff>52915</xdr:rowOff>
    </xdr:from>
    <xdr:to>
      <xdr:col>2</xdr:col>
      <xdr:colOff>781047</xdr:colOff>
      <xdr:row>1737</xdr:row>
      <xdr:rowOff>729190</xdr:rowOff>
    </xdr:to>
    <xdr:pic>
      <xdr:nvPicPr>
        <xdr:cNvPr id="2288" name="Image 2287" descr="Picture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PicPr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375830" y="3251898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1738</xdr:row>
      <xdr:rowOff>52915</xdr:rowOff>
    </xdr:from>
    <xdr:to>
      <xdr:col>2</xdr:col>
      <xdr:colOff>781047</xdr:colOff>
      <xdr:row>1738</xdr:row>
      <xdr:rowOff>729190</xdr:rowOff>
    </xdr:to>
    <xdr:pic>
      <xdr:nvPicPr>
        <xdr:cNvPr id="2299" name="Image 2298" descr="Picture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61677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1739</xdr:row>
      <xdr:rowOff>52915</xdr:rowOff>
    </xdr:from>
    <xdr:to>
      <xdr:col>2</xdr:col>
      <xdr:colOff>781047</xdr:colOff>
      <xdr:row>1739</xdr:row>
      <xdr:rowOff>729190</xdr:rowOff>
    </xdr:to>
    <xdr:pic>
      <xdr:nvPicPr>
        <xdr:cNvPr id="2300" name="Image 2299" descr="Picture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62566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1740</xdr:row>
      <xdr:rowOff>52915</xdr:rowOff>
    </xdr:from>
    <xdr:to>
      <xdr:col>2</xdr:col>
      <xdr:colOff>781047</xdr:colOff>
      <xdr:row>1740</xdr:row>
      <xdr:rowOff>729190</xdr:rowOff>
    </xdr:to>
    <xdr:pic>
      <xdr:nvPicPr>
        <xdr:cNvPr id="2302" name="Image 2301" descr="Picture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64344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1741</xdr:row>
      <xdr:rowOff>52915</xdr:rowOff>
    </xdr:from>
    <xdr:to>
      <xdr:col>2</xdr:col>
      <xdr:colOff>781047</xdr:colOff>
      <xdr:row>1741</xdr:row>
      <xdr:rowOff>729190</xdr:rowOff>
    </xdr:to>
    <xdr:pic>
      <xdr:nvPicPr>
        <xdr:cNvPr id="2304" name="Image 2303" descr="Picture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66122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1742</xdr:row>
      <xdr:rowOff>52915</xdr:rowOff>
    </xdr:from>
    <xdr:to>
      <xdr:col>2</xdr:col>
      <xdr:colOff>781047</xdr:colOff>
      <xdr:row>1742</xdr:row>
      <xdr:rowOff>729190</xdr:rowOff>
    </xdr:to>
    <xdr:pic>
      <xdr:nvPicPr>
        <xdr:cNvPr id="2306" name="Image 2305" descr="Picture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67900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1743</xdr:row>
      <xdr:rowOff>52915</xdr:rowOff>
    </xdr:from>
    <xdr:to>
      <xdr:col>2</xdr:col>
      <xdr:colOff>781047</xdr:colOff>
      <xdr:row>1743</xdr:row>
      <xdr:rowOff>729190</xdr:rowOff>
    </xdr:to>
    <xdr:pic>
      <xdr:nvPicPr>
        <xdr:cNvPr id="2307" name="Image 2306" descr="Picture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68789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1744</xdr:row>
      <xdr:rowOff>52915</xdr:rowOff>
    </xdr:from>
    <xdr:to>
      <xdr:col>2</xdr:col>
      <xdr:colOff>781047</xdr:colOff>
      <xdr:row>1744</xdr:row>
      <xdr:rowOff>729190</xdr:rowOff>
    </xdr:to>
    <xdr:pic>
      <xdr:nvPicPr>
        <xdr:cNvPr id="2308" name="Image 2307" descr="Picture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69678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1745</xdr:row>
      <xdr:rowOff>52915</xdr:rowOff>
    </xdr:from>
    <xdr:to>
      <xdr:col>2</xdr:col>
      <xdr:colOff>781047</xdr:colOff>
      <xdr:row>1745</xdr:row>
      <xdr:rowOff>729190</xdr:rowOff>
    </xdr:to>
    <xdr:pic>
      <xdr:nvPicPr>
        <xdr:cNvPr id="2309" name="Image 2308" descr="Picture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70567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1746</xdr:row>
      <xdr:rowOff>52915</xdr:rowOff>
    </xdr:from>
    <xdr:to>
      <xdr:col>2</xdr:col>
      <xdr:colOff>781047</xdr:colOff>
      <xdr:row>1746</xdr:row>
      <xdr:rowOff>729190</xdr:rowOff>
    </xdr:to>
    <xdr:pic>
      <xdr:nvPicPr>
        <xdr:cNvPr id="2311" name="Image 2310" descr="Picture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72345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1747</xdr:row>
      <xdr:rowOff>52915</xdr:rowOff>
    </xdr:from>
    <xdr:to>
      <xdr:col>2</xdr:col>
      <xdr:colOff>781047</xdr:colOff>
      <xdr:row>1747</xdr:row>
      <xdr:rowOff>729190</xdr:rowOff>
    </xdr:to>
    <xdr:pic>
      <xdr:nvPicPr>
        <xdr:cNvPr id="2312" name="Image 2311" descr="Picture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73234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1748</xdr:row>
      <xdr:rowOff>52915</xdr:rowOff>
    </xdr:from>
    <xdr:to>
      <xdr:col>2</xdr:col>
      <xdr:colOff>781047</xdr:colOff>
      <xdr:row>1748</xdr:row>
      <xdr:rowOff>729190</xdr:rowOff>
    </xdr:to>
    <xdr:pic>
      <xdr:nvPicPr>
        <xdr:cNvPr id="2313" name="Image 2312" descr="Picture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74123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1749</xdr:row>
      <xdr:rowOff>52915</xdr:rowOff>
    </xdr:from>
    <xdr:to>
      <xdr:col>2</xdr:col>
      <xdr:colOff>781047</xdr:colOff>
      <xdr:row>1749</xdr:row>
      <xdr:rowOff>729190</xdr:rowOff>
    </xdr:to>
    <xdr:pic>
      <xdr:nvPicPr>
        <xdr:cNvPr id="2315" name="Image 2314" descr="Picture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75901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1750</xdr:row>
      <xdr:rowOff>52915</xdr:rowOff>
    </xdr:from>
    <xdr:to>
      <xdr:col>2</xdr:col>
      <xdr:colOff>781047</xdr:colOff>
      <xdr:row>1750</xdr:row>
      <xdr:rowOff>729190</xdr:rowOff>
    </xdr:to>
    <xdr:pic>
      <xdr:nvPicPr>
        <xdr:cNvPr id="2316" name="Image 2315" descr="Picture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76790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1751</xdr:row>
      <xdr:rowOff>52915</xdr:rowOff>
    </xdr:from>
    <xdr:to>
      <xdr:col>2</xdr:col>
      <xdr:colOff>781047</xdr:colOff>
      <xdr:row>1751</xdr:row>
      <xdr:rowOff>729190</xdr:rowOff>
    </xdr:to>
    <xdr:pic>
      <xdr:nvPicPr>
        <xdr:cNvPr id="2317" name="Image 2316" descr="Picture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77679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1752</xdr:row>
      <xdr:rowOff>52915</xdr:rowOff>
    </xdr:from>
    <xdr:to>
      <xdr:col>2</xdr:col>
      <xdr:colOff>781047</xdr:colOff>
      <xdr:row>1752</xdr:row>
      <xdr:rowOff>729190</xdr:rowOff>
    </xdr:to>
    <xdr:pic>
      <xdr:nvPicPr>
        <xdr:cNvPr id="2319" name="Image 2318" descr="Picture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79457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1753</xdr:row>
      <xdr:rowOff>52915</xdr:rowOff>
    </xdr:from>
    <xdr:to>
      <xdr:col>2</xdr:col>
      <xdr:colOff>781047</xdr:colOff>
      <xdr:row>1753</xdr:row>
      <xdr:rowOff>729190</xdr:rowOff>
    </xdr:to>
    <xdr:pic>
      <xdr:nvPicPr>
        <xdr:cNvPr id="2320" name="Image 2319" descr="Picture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80346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1754</xdr:row>
      <xdr:rowOff>52915</xdr:rowOff>
    </xdr:from>
    <xdr:to>
      <xdr:col>2</xdr:col>
      <xdr:colOff>781047</xdr:colOff>
      <xdr:row>1754</xdr:row>
      <xdr:rowOff>729190</xdr:rowOff>
    </xdr:to>
    <xdr:pic>
      <xdr:nvPicPr>
        <xdr:cNvPr id="2321" name="Image 2320" descr="Picture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81235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1755</xdr:row>
      <xdr:rowOff>52915</xdr:rowOff>
    </xdr:from>
    <xdr:to>
      <xdr:col>2</xdr:col>
      <xdr:colOff>781047</xdr:colOff>
      <xdr:row>1755</xdr:row>
      <xdr:rowOff>729190</xdr:rowOff>
    </xdr:to>
    <xdr:pic>
      <xdr:nvPicPr>
        <xdr:cNvPr id="2322" name="Image 2321" descr="Picture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82124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1756</xdr:row>
      <xdr:rowOff>52915</xdr:rowOff>
    </xdr:from>
    <xdr:to>
      <xdr:col>2</xdr:col>
      <xdr:colOff>781047</xdr:colOff>
      <xdr:row>1756</xdr:row>
      <xdr:rowOff>729190</xdr:rowOff>
    </xdr:to>
    <xdr:pic>
      <xdr:nvPicPr>
        <xdr:cNvPr id="2323" name="Image 2322" descr="Picture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83013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1757</xdr:row>
      <xdr:rowOff>52915</xdr:rowOff>
    </xdr:from>
    <xdr:to>
      <xdr:col>2</xdr:col>
      <xdr:colOff>781047</xdr:colOff>
      <xdr:row>1757</xdr:row>
      <xdr:rowOff>729190</xdr:rowOff>
    </xdr:to>
    <xdr:pic>
      <xdr:nvPicPr>
        <xdr:cNvPr id="2324" name="Image 2323" descr="Picture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83902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1758</xdr:row>
      <xdr:rowOff>52915</xdr:rowOff>
    </xdr:from>
    <xdr:to>
      <xdr:col>2</xdr:col>
      <xdr:colOff>781047</xdr:colOff>
      <xdr:row>1758</xdr:row>
      <xdr:rowOff>729190</xdr:rowOff>
    </xdr:to>
    <xdr:pic>
      <xdr:nvPicPr>
        <xdr:cNvPr id="2327" name="Image 2326" descr="Picture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86569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1759</xdr:row>
      <xdr:rowOff>52915</xdr:rowOff>
    </xdr:from>
    <xdr:to>
      <xdr:col>2</xdr:col>
      <xdr:colOff>781047</xdr:colOff>
      <xdr:row>1759</xdr:row>
      <xdr:rowOff>729190</xdr:rowOff>
    </xdr:to>
    <xdr:pic>
      <xdr:nvPicPr>
        <xdr:cNvPr id="2341" name="Image 2340" descr="Picture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99015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1760</xdr:row>
      <xdr:rowOff>52915</xdr:rowOff>
    </xdr:from>
    <xdr:to>
      <xdr:col>2</xdr:col>
      <xdr:colOff>781047</xdr:colOff>
      <xdr:row>1760</xdr:row>
      <xdr:rowOff>729190</xdr:rowOff>
    </xdr:to>
    <xdr:pic>
      <xdr:nvPicPr>
        <xdr:cNvPr id="2342" name="Image 2341" descr="Picture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375830" y="3299904498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1774</xdr:row>
      <xdr:rowOff>52915</xdr:rowOff>
    </xdr:from>
    <xdr:to>
      <xdr:col>2</xdr:col>
      <xdr:colOff>781047</xdr:colOff>
      <xdr:row>1774</xdr:row>
      <xdr:rowOff>729190</xdr:rowOff>
    </xdr:to>
    <xdr:pic>
      <xdr:nvPicPr>
        <xdr:cNvPr id="2404" name="Image 2403" descr="Picture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PicPr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375830" y="3363139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1775</xdr:row>
      <xdr:rowOff>52915</xdr:rowOff>
    </xdr:from>
    <xdr:to>
      <xdr:col>2</xdr:col>
      <xdr:colOff>781047</xdr:colOff>
      <xdr:row>1775</xdr:row>
      <xdr:rowOff>729190</xdr:rowOff>
    </xdr:to>
    <xdr:pic>
      <xdr:nvPicPr>
        <xdr:cNvPr id="2405" name="Image 2404" descr="Picture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PicPr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375830" y="3364028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1776</xdr:row>
      <xdr:rowOff>52915</xdr:rowOff>
    </xdr:from>
    <xdr:to>
      <xdr:col>2</xdr:col>
      <xdr:colOff>781047</xdr:colOff>
      <xdr:row>1776</xdr:row>
      <xdr:rowOff>729190</xdr:rowOff>
    </xdr:to>
    <xdr:pic>
      <xdr:nvPicPr>
        <xdr:cNvPr id="2407" name="Image 2406" descr="Picture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PicPr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375830" y="3365806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1777</xdr:row>
      <xdr:rowOff>52915</xdr:rowOff>
    </xdr:from>
    <xdr:to>
      <xdr:col>2</xdr:col>
      <xdr:colOff>781047</xdr:colOff>
      <xdr:row>1777</xdr:row>
      <xdr:rowOff>729190</xdr:rowOff>
    </xdr:to>
    <xdr:pic>
      <xdr:nvPicPr>
        <xdr:cNvPr id="2408" name="Image 2407" descr="Picture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PicPr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375830" y="3366695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1778</xdr:row>
      <xdr:rowOff>52915</xdr:rowOff>
    </xdr:from>
    <xdr:to>
      <xdr:col>2</xdr:col>
      <xdr:colOff>781047</xdr:colOff>
      <xdr:row>1778</xdr:row>
      <xdr:rowOff>729190</xdr:rowOff>
    </xdr:to>
    <xdr:pic>
      <xdr:nvPicPr>
        <xdr:cNvPr id="2409" name="Image 2408" descr="Picture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PicPr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375830" y="3367584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1779</xdr:row>
      <xdr:rowOff>52915</xdr:rowOff>
    </xdr:from>
    <xdr:to>
      <xdr:col>2</xdr:col>
      <xdr:colOff>781047</xdr:colOff>
      <xdr:row>1779</xdr:row>
      <xdr:rowOff>729190</xdr:rowOff>
    </xdr:to>
    <xdr:pic>
      <xdr:nvPicPr>
        <xdr:cNvPr id="2410" name="Image 2409" descr="Picture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PicPr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375830" y="3368473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1780</xdr:row>
      <xdr:rowOff>52915</xdr:rowOff>
    </xdr:from>
    <xdr:to>
      <xdr:col>2</xdr:col>
      <xdr:colOff>781047</xdr:colOff>
      <xdr:row>1780</xdr:row>
      <xdr:rowOff>729190</xdr:rowOff>
    </xdr:to>
    <xdr:pic>
      <xdr:nvPicPr>
        <xdr:cNvPr id="2411" name="Image 2410" descr="Picture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PicPr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375830" y="3369362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1781</xdr:row>
      <xdr:rowOff>52915</xdr:rowOff>
    </xdr:from>
    <xdr:to>
      <xdr:col>2</xdr:col>
      <xdr:colOff>781047</xdr:colOff>
      <xdr:row>1781</xdr:row>
      <xdr:rowOff>729190</xdr:rowOff>
    </xdr:to>
    <xdr:pic>
      <xdr:nvPicPr>
        <xdr:cNvPr id="2412" name="Image 2411" descr="Picture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PicPr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375830" y="3370251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1782</xdr:row>
      <xdr:rowOff>52915</xdr:rowOff>
    </xdr:from>
    <xdr:to>
      <xdr:col>2</xdr:col>
      <xdr:colOff>781047</xdr:colOff>
      <xdr:row>1782</xdr:row>
      <xdr:rowOff>729190</xdr:rowOff>
    </xdr:to>
    <xdr:pic>
      <xdr:nvPicPr>
        <xdr:cNvPr id="2413" name="Image 2412" descr="Picture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PicPr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375830" y="3371140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1783</xdr:row>
      <xdr:rowOff>52915</xdr:rowOff>
    </xdr:from>
    <xdr:to>
      <xdr:col>2</xdr:col>
      <xdr:colOff>781047</xdr:colOff>
      <xdr:row>1783</xdr:row>
      <xdr:rowOff>729190</xdr:rowOff>
    </xdr:to>
    <xdr:pic>
      <xdr:nvPicPr>
        <xdr:cNvPr id="2414" name="Image 2413" descr="Picture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PicPr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375830" y="3372029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1784</xdr:row>
      <xdr:rowOff>52915</xdr:rowOff>
    </xdr:from>
    <xdr:to>
      <xdr:col>2</xdr:col>
      <xdr:colOff>781047</xdr:colOff>
      <xdr:row>1784</xdr:row>
      <xdr:rowOff>729190</xdr:rowOff>
    </xdr:to>
    <xdr:pic>
      <xdr:nvPicPr>
        <xdr:cNvPr id="2415" name="Image 2414" descr="Picture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PicPr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375830" y="3372918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1785</xdr:row>
      <xdr:rowOff>52915</xdr:rowOff>
    </xdr:from>
    <xdr:to>
      <xdr:col>2</xdr:col>
      <xdr:colOff>781047</xdr:colOff>
      <xdr:row>1785</xdr:row>
      <xdr:rowOff>729190</xdr:rowOff>
    </xdr:to>
    <xdr:pic>
      <xdr:nvPicPr>
        <xdr:cNvPr id="2416" name="Image 2415" descr="Picture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PicPr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375830" y="3373807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1786</xdr:row>
      <xdr:rowOff>52915</xdr:rowOff>
    </xdr:from>
    <xdr:to>
      <xdr:col>2</xdr:col>
      <xdr:colOff>781047</xdr:colOff>
      <xdr:row>1786</xdr:row>
      <xdr:rowOff>729190</xdr:rowOff>
    </xdr:to>
    <xdr:pic>
      <xdr:nvPicPr>
        <xdr:cNvPr id="2417" name="Image 2416" descr="Picture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PicPr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375830" y="3374696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1787</xdr:row>
      <xdr:rowOff>52915</xdr:rowOff>
    </xdr:from>
    <xdr:to>
      <xdr:col>2</xdr:col>
      <xdr:colOff>781047</xdr:colOff>
      <xdr:row>1787</xdr:row>
      <xdr:rowOff>729190</xdr:rowOff>
    </xdr:to>
    <xdr:pic>
      <xdr:nvPicPr>
        <xdr:cNvPr id="2418" name="Image 2417" descr="Picture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PicPr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375830" y="3375585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1788</xdr:row>
      <xdr:rowOff>52915</xdr:rowOff>
    </xdr:from>
    <xdr:to>
      <xdr:col>2</xdr:col>
      <xdr:colOff>781047</xdr:colOff>
      <xdr:row>1788</xdr:row>
      <xdr:rowOff>729190</xdr:rowOff>
    </xdr:to>
    <xdr:pic>
      <xdr:nvPicPr>
        <xdr:cNvPr id="2419" name="Image 2418" descr="Picture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PicPr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375830" y="3376474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1789</xdr:row>
      <xdr:rowOff>52915</xdr:rowOff>
    </xdr:from>
    <xdr:to>
      <xdr:col>2</xdr:col>
      <xdr:colOff>781047</xdr:colOff>
      <xdr:row>1789</xdr:row>
      <xdr:rowOff>729190</xdr:rowOff>
    </xdr:to>
    <xdr:pic>
      <xdr:nvPicPr>
        <xdr:cNvPr id="2433" name="Image 2432" descr="Picture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375830" y="3388920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1790</xdr:row>
      <xdr:rowOff>52915</xdr:rowOff>
    </xdr:from>
    <xdr:to>
      <xdr:col>2</xdr:col>
      <xdr:colOff>781047</xdr:colOff>
      <xdr:row>1790</xdr:row>
      <xdr:rowOff>729190</xdr:rowOff>
    </xdr:to>
    <xdr:pic>
      <xdr:nvPicPr>
        <xdr:cNvPr id="2434" name="Image 2433" descr="Picture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375830" y="3389809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1791</xdr:row>
      <xdr:rowOff>52915</xdr:rowOff>
    </xdr:from>
    <xdr:to>
      <xdr:col>2</xdr:col>
      <xdr:colOff>781047</xdr:colOff>
      <xdr:row>1791</xdr:row>
      <xdr:rowOff>729190</xdr:rowOff>
    </xdr:to>
    <xdr:pic>
      <xdr:nvPicPr>
        <xdr:cNvPr id="2435" name="Image 2434" descr="Picture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375830" y="3390698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1792</xdr:row>
      <xdr:rowOff>52915</xdr:rowOff>
    </xdr:from>
    <xdr:to>
      <xdr:col>2</xdr:col>
      <xdr:colOff>781047</xdr:colOff>
      <xdr:row>1792</xdr:row>
      <xdr:rowOff>729190</xdr:rowOff>
    </xdr:to>
    <xdr:pic>
      <xdr:nvPicPr>
        <xdr:cNvPr id="2436" name="Image 2435" descr="Picture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375830" y="3391587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1793</xdr:row>
      <xdr:rowOff>52915</xdr:rowOff>
    </xdr:from>
    <xdr:to>
      <xdr:col>2</xdr:col>
      <xdr:colOff>781047</xdr:colOff>
      <xdr:row>1793</xdr:row>
      <xdr:rowOff>729190</xdr:rowOff>
    </xdr:to>
    <xdr:pic>
      <xdr:nvPicPr>
        <xdr:cNvPr id="2437" name="Image 2436" descr="Picture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375830" y="3392476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1794</xdr:row>
      <xdr:rowOff>52915</xdr:rowOff>
    </xdr:from>
    <xdr:to>
      <xdr:col>2</xdr:col>
      <xdr:colOff>781047</xdr:colOff>
      <xdr:row>1794</xdr:row>
      <xdr:rowOff>729190</xdr:rowOff>
    </xdr:to>
    <xdr:pic>
      <xdr:nvPicPr>
        <xdr:cNvPr id="2438" name="Image 2437" descr="Picture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375830" y="3393365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1795</xdr:row>
      <xdr:rowOff>52915</xdr:rowOff>
    </xdr:from>
    <xdr:to>
      <xdr:col>2</xdr:col>
      <xdr:colOff>781047</xdr:colOff>
      <xdr:row>1795</xdr:row>
      <xdr:rowOff>729190</xdr:rowOff>
    </xdr:to>
    <xdr:pic>
      <xdr:nvPicPr>
        <xdr:cNvPr id="2439" name="Image 2438" descr="Picture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375830" y="3394254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1796</xdr:row>
      <xdr:rowOff>52915</xdr:rowOff>
    </xdr:from>
    <xdr:to>
      <xdr:col>2</xdr:col>
      <xdr:colOff>781047</xdr:colOff>
      <xdr:row>1796</xdr:row>
      <xdr:rowOff>729190</xdr:rowOff>
    </xdr:to>
    <xdr:pic>
      <xdr:nvPicPr>
        <xdr:cNvPr id="2440" name="Image 2439" descr="Picture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375830" y="3395143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1797</xdr:row>
      <xdr:rowOff>52915</xdr:rowOff>
    </xdr:from>
    <xdr:to>
      <xdr:col>2</xdr:col>
      <xdr:colOff>781047</xdr:colOff>
      <xdr:row>1797</xdr:row>
      <xdr:rowOff>729190</xdr:rowOff>
    </xdr:to>
    <xdr:pic>
      <xdr:nvPicPr>
        <xdr:cNvPr id="2441" name="Image 2440" descr="Picture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375830" y="3396032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1798</xdr:row>
      <xdr:rowOff>52915</xdr:rowOff>
    </xdr:from>
    <xdr:to>
      <xdr:col>2</xdr:col>
      <xdr:colOff>781047</xdr:colOff>
      <xdr:row>1798</xdr:row>
      <xdr:rowOff>729190</xdr:rowOff>
    </xdr:to>
    <xdr:pic>
      <xdr:nvPicPr>
        <xdr:cNvPr id="2442" name="Image 2441" descr="Picture">
          <a:extLst>
            <a:ext uri="{FF2B5EF4-FFF2-40B4-BE49-F238E27FC236}">
              <a16:creationId xmlns:a16="http://schemas.microsoft.com/office/drawing/2014/main" xmlns="" id="{00000000-0008-0000-0000-00008A090000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375830" y="3396921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1799</xdr:row>
      <xdr:rowOff>52915</xdr:rowOff>
    </xdr:from>
    <xdr:to>
      <xdr:col>2</xdr:col>
      <xdr:colOff>781047</xdr:colOff>
      <xdr:row>1799</xdr:row>
      <xdr:rowOff>729190</xdr:rowOff>
    </xdr:to>
    <xdr:pic>
      <xdr:nvPicPr>
        <xdr:cNvPr id="2443" name="Image 2442" descr="Picture">
          <a:extLst>
            <a:ext uri="{FF2B5EF4-FFF2-40B4-BE49-F238E27FC236}">
              <a16:creationId xmlns:a16="http://schemas.microsoft.com/office/drawing/2014/main" xmlns="" id="{00000000-0008-0000-0000-00008B090000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375830" y="3397810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1800</xdr:row>
      <xdr:rowOff>52915</xdr:rowOff>
    </xdr:from>
    <xdr:to>
      <xdr:col>2</xdr:col>
      <xdr:colOff>781047</xdr:colOff>
      <xdr:row>1800</xdr:row>
      <xdr:rowOff>729190</xdr:rowOff>
    </xdr:to>
    <xdr:pic>
      <xdr:nvPicPr>
        <xdr:cNvPr id="2444" name="Image 2443" descr="Picture">
          <a:extLst>
            <a:ext uri="{FF2B5EF4-FFF2-40B4-BE49-F238E27FC236}">
              <a16:creationId xmlns:a16="http://schemas.microsoft.com/office/drawing/2014/main" xmlns="" id="{00000000-0008-0000-0000-00008C090000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375830" y="3398699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1801</xdr:row>
      <xdr:rowOff>52915</xdr:rowOff>
    </xdr:from>
    <xdr:to>
      <xdr:col>2</xdr:col>
      <xdr:colOff>781047</xdr:colOff>
      <xdr:row>1801</xdr:row>
      <xdr:rowOff>729190</xdr:rowOff>
    </xdr:to>
    <xdr:pic>
      <xdr:nvPicPr>
        <xdr:cNvPr id="2445" name="Image 2444" descr="Picture">
          <a:extLst>
            <a:ext uri="{FF2B5EF4-FFF2-40B4-BE49-F238E27FC236}">
              <a16:creationId xmlns:a16="http://schemas.microsoft.com/office/drawing/2014/main" xmlns="" id="{00000000-0008-0000-0000-00008D090000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375830" y="3399588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1802</xdr:row>
      <xdr:rowOff>52915</xdr:rowOff>
    </xdr:from>
    <xdr:to>
      <xdr:col>2</xdr:col>
      <xdr:colOff>781047</xdr:colOff>
      <xdr:row>1802</xdr:row>
      <xdr:rowOff>729190</xdr:rowOff>
    </xdr:to>
    <xdr:pic>
      <xdr:nvPicPr>
        <xdr:cNvPr id="2446" name="Image 2445" descr="Picture">
          <a:extLst>
            <a:ext uri="{FF2B5EF4-FFF2-40B4-BE49-F238E27FC236}">
              <a16:creationId xmlns:a16="http://schemas.microsoft.com/office/drawing/2014/main" xmlns="" id="{00000000-0008-0000-0000-00008E090000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375830" y="3400477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1803</xdr:row>
      <xdr:rowOff>52915</xdr:rowOff>
    </xdr:from>
    <xdr:to>
      <xdr:col>2</xdr:col>
      <xdr:colOff>781047</xdr:colOff>
      <xdr:row>1803</xdr:row>
      <xdr:rowOff>729190</xdr:rowOff>
    </xdr:to>
    <xdr:pic>
      <xdr:nvPicPr>
        <xdr:cNvPr id="2447" name="Image 2446" descr="Picture">
          <a:extLst>
            <a:ext uri="{FF2B5EF4-FFF2-40B4-BE49-F238E27FC236}">
              <a16:creationId xmlns:a16="http://schemas.microsoft.com/office/drawing/2014/main" xmlns="" id="{00000000-0008-0000-0000-00008F090000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375830" y="3401366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1804</xdr:row>
      <xdr:rowOff>52915</xdr:rowOff>
    </xdr:from>
    <xdr:to>
      <xdr:col>2</xdr:col>
      <xdr:colOff>781047</xdr:colOff>
      <xdr:row>1804</xdr:row>
      <xdr:rowOff>729190</xdr:rowOff>
    </xdr:to>
    <xdr:pic>
      <xdr:nvPicPr>
        <xdr:cNvPr id="2448" name="Image 2447" descr="Picture">
          <a:extLst>
            <a:ext uri="{FF2B5EF4-FFF2-40B4-BE49-F238E27FC236}">
              <a16:creationId xmlns:a16="http://schemas.microsoft.com/office/drawing/2014/main" xmlns="" id="{00000000-0008-0000-0000-000090090000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375830" y="3402255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1805</xdr:row>
      <xdr:rowOff>52915</xdr:rowOff>
    </xdr:from>
    <xdr:to>
      <xdr:col>2</xdr:col>
      <xdr:colOff>781047</xdr:colOff>
      <xdr:row>1805</xdr:row>
      <xdr:rowOff>729190</xdr:rowOff>
    </xdr:to>
    <xdr:pic>
      <xdr:nvPicPr>
        <xdr:cNvPr id="2449" name="Image 2448" descr="Picture">
          <a:extLst>
            <a:ext uri="{FF2B5EF4-FFF2-40B4-BE49-F238E27FC236}">
              <a16:creationId xmlns:a16="http://schemas.microsoft.com/office/drawing/2014/main" xmlns="" id="{00000000-0008-0000-0000-000091090000}"/>
            </a:ext>
          </a:extLst>
        </xdr:cNvPr>
        <xdr:cNvPicPr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375830" y="3403144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1806</xdr:row>
      <xdr:rowOff>52915</xdr:rowOff>
    </xdr:from>
    <xdr:to>
      <xdr:col>2</xdr:col>
      <xdr:colOff>781047</xdr:colOff>
      <xdr:row>1806</xdr:row>
      <xdr:rowOff>729190</xdr:rowOff>
    </xdr:to>
    <xdr:pic>
      <xdr:nvPicPr>
        <xdr:cNvPr id="2450" name="Image 2449" descr="Picture">
          <a:extLst>
            <a:ext uri="{FF2B5EF4-FFF2-40B4-BE49-F238E27FC236}">
              <a16:creationId xmlns:a16="http://schemas.microsoft.com/office/drawing/2014/main" xmlns="" id="{00000000-0008-0000-0000-000092090000}"/>
            </a:ext>
          </a:extLst>
        </xdr:cNvPr>
        <xdr:cNvPicPr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375830" y="3404033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1807</xdr:row>
      <xdr:rowOff>52915</xdr:rowOff>
    </xdr:from>
    <xdr:to>
      <xdr:col>2</xdr:col>
      <xdr:colOff>781047</xdr:colOff>
      <xdr:row>1807</xdr:row>
      <xdr:rowOff>729190</xdr:rowOff>
    </xdr:to>
    <xdr:pic>
      <xdr:nvPicPr>
        <xdr:cNvPr id="2451" name="Image 2450" descr="Picture">
          <a:extLst>
            <a:ext uri="{FF2B5EF4-FFF2-40B4-BE49-F238E27FC236}">
              <a16:creationId xmlns:a16="http://schemas.microsoft.com/office/drawing/2014/main" xmlns="" id="{00000000-0008-0000-0000-000093090000}"/>
            </a:ext>
          </a:extLst>
        </xdr:cNvPr>
        <xdr:cNvPicPr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375830" y="3404922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1808</xdr:row>
      <xdr:rowOff>52915</xdr:rowOff>
    </xdr:from>
    <xdr:to>
      <xdr:col>2</xdr:col>
      <xdr:colOff>781047</xdr:colOff>
      <xdr:row>1808</xdr:row>
      <xdr:rowOff>729190</xdr:rowOff>
    </xdr:to>
    <xdr:pic>
      <xdr:nvPicPr>
        <xdr:cNvPr id="2452" name="Image 2451" descr="Picture">
          <a:extLst>
            <a:ext uri="{FF2B5EF4-FFF2-40B4-BE49-F238E27FC236}">
              <a16:creationId xmlns:a16="http://schemas.microsoft.com/office/drawing/2014/main" xmlns="" id="{00000000-0008-0000-0000-000094090000}"/>
            </a:ext>
          </a:extLst>
        </xdr:cNvPr>
        <xdr:cNvPicPr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375830" y="3405811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1809</xdr:row>
      <xdr:rowOff>52915</xdr:rowOff>
    </xdr:from>
    <xdr:to>
      <xdr:col>2</xdr:col>
      <xdr:colOff>781047</xdr:colOff>
      <xdr:row>1809</xdr:row>
      <xdr:rowOff>729190</xdr:rowOff>
    </xdr:to>
    <xdr:pic>
      <xdr:nvPicPr>
        <xdr:cNvPr id="2453" name="Image 2452" descr="Picture">
          <a:extLst>
            <a:ext uri="{FF2B5EF4-FFF2-40B4-BE49-F238E27FC236}">
              <a16:creationId xmlns:a16="http://schemas.microsoft.com/office/drawing/2014/main" xmlns="" id="{00000000-0008-0000-0000-000095090000}"/>
            </a:ext>
          </a:extLst>
        </xdr:cNvPr>
        <xdr:cNvPicPr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375830" y="3406700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1810</xdr:row>
      <xdr:rowOff>52915</xdr:rowOff>
    </xdr:from>
    <xdr:to>
      <xdr:col>2</xdr:col>
      <xdr:colOff>781047</xdr:colOff>
      <xdr:row>1810</xdr:row>
      <xdr:rowOff>729190</xdr:rowOff>
    </xdr:to>
    <xdr:pic>
      <xdr:nvPicPr>
        <xdr:cNvPr id="2454" name="Image 2453" descr="Picture">
          <a:extLst>
            <a:ext uri="{FF2B5EF4-FFF2-40B4-BE49-F238E27FC236}">
              <a16:creationId xmlns:a16="http://schemas.microsoft.com/office/drawing/2014/main" xmlns="" id="{00000000-0008-0000-0000-000096090000}"/>
            </a:ext>
          </a:extLst>
        </xdr:cNvPr>
        <xdr:cNvPicPr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375830" y="3407589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1811</xdr:row>
      <xdr:rowOff>52915</xdr:rowOff>
    </xdr:from>
    <xdr:to>
      <xdr:col>2</xdr:col>
      <xdr:colOff>781047</xdr:colOff>
      <xdr:row>1811</xdr:row>
      <xdr:rowOff>729190</xdr:rowOff>
    </xdr:to>
    <xdr:pic>
      <xdr:nvPicPr>
        <xdr:cNvPr id="2455" name="Image 2454" descr="Picture">
          <a:extLst>
            <a:ext uri="{FF2B5EF4-FFF2-40B4-BE49-F238E27FC236}">
              <a16:creationId xmlns:a16="http://schemas.microsoft.com/office/drawing/2014/main" xmlns="" id="{00000000-0008-0000-0000-000097090000}"/>
            </a:ext>
          </a:extLst>
        </xdr:cNvPr>
        <xdr:cNvPicPr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375830" y="3408478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1812</xdr:row>
      <xdr:rowOff>52915</xdr:rowOff>
    </xdr:from>
    <xdr:to>
      <xdr:col>2</xdr:col>
      <xdr:colOff>781047</xdr:colOff>
      <xdr:row>1812</xdr:row>
      <xdr:rowOff>729190</xdr:rowOff>
    </xdr:to>
    <xdr:pic>
      <xdr:nvPicPr>
        <xdr:cNvPr id="2456" name="Image 2455" descr="Picture">
          <a:extLst>
            <a:ext uri="{FF2B5EF4-FFF2-40B4-BE49-F238E27FC236}">
              <a16:creationId xmlns:a16="http://schemas.microsoft.com/office/drawing/2014/main" xmlns="" id="{00000000-0008-0000-0000-000098090000}"/>
            </a:ext>
          </a:extLst>
        </xdr:cNvPr>
        <xdr:cNvPicPr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375830" y="3409367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1813</xdr:row>
      <xdr:rowOff>52915</xdr:rowOff>
    </xdr:from>
    <xdr:to>
      <xdr:col>2</xdr:col>
      <xdr:colOff>781047</xdr:colOff>
      <xdr:row>1813</xdr:row>
      <xdr:rowOff>729190</xdr:rowOff>
    </xdr:to>
    <xdr:pic>
      <xdr:nvPicPr>
        <xdr:cNvPr id="2457" name="Image 2456" descr="Picture">
          <a:extLst>
            <a:ext uri="{FF2B5EF4-FFF2-40B4-BE49-F238E27FC236}">
              <a16:creationId xmlns:a16="http://schemas.microsoft.com/office/drawing/2014/main" xmlns="" id="{00000000-0008-0000-0000-000099090000}"/>
            </a:ext>
          </a:extLst>
        </xdr:cNvPr>
        <xdr:cNvPicPr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375830" y="3410256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1814</xdr:row>
      <xdr:rowOff>52915</xdr:rowOff>
    </xdr:from>
    <xdr:to>
      <xdr:col>2</xdr:col>
      <xdr:colOff>781047</xdr:colOff>
      <xdr:row>1814</xdr:row>
      <xdr:rowOff>729190</xdr:rowOff>
    </xdr:to>
    <xdr:pic>
      <xdr:nvPicPr>
        <xdr:cNvPr id="2458" name="Image 2457" descr="Picture">
          <a:extLst>
            <a:ext uri="{FF2B5EF4-FFF2-40B4-BE49-F238E27FC236}">
              <a16:creationId xmlns:a16="http://schemas.microsoft.com/office/drawing/2014/main" xmlns="" id="{00000000-0008-0000-0000-00009A090000}"/>
            </a:ext>
          </a:extLst>
        </xdr:cNvPr>
        <xdr:cNvPicPr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375830" y="3411145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1815</xdr:row>
      <xdr:rowOff>52915</xdr:rowOff>
    </xdr:from>
    <xdr:to>
      <xdr:col>2</xdr:col>
      <xdr:colOff>781047</xdr:colOff>
      <xdr:row>1815</xdr:row>
      <xdr:rowOff>729190</xdr:rowOff>
    </xdr:to>
    <xdr:pic>
      <xdr:nvPicPr>
        <xdr:cNvPr id="2459" name="Image 2458" descr="Picture">
          <a:extLst>
            <a:ext uri="{FF2B5EF4-FFF2-40B4-BE49-F238E27FC236}">
              <a16:creationId xmlns:a16="http://schemas.microsoft.com/office/drawing/2014/main" xmlns="" id="{00000000-0008-0000-0000-00009B090000}"/>
            </a:ext>
          </a:extLst>
        </xdr:cNvPr>
        <xdr:cNvPicPr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375830" y="3412034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1816</xdr:row>
      <xdr:rowOff>52915</xdr:rowOff>
    </xdr:from>
    <xdr:to>
      <xdr:col>2</xdr:col>
      <xdr:colOff>781047</xdr:colOff>
      <xdr:row>1816</xdr:row>
      <xdr:rowOff>729190</xdr:rowOff>
    </xdr:to>
    <xdr:pic>
      <xdr:nvPicPr>
        <xdr:cNvPr id="2460" name="Image 2459" descr="Picture">
          <a:extLst>
            <a:ext uri="{FF2B5EF4-FFF2-40B4-BE49-F238E27FC236}">
              <a16:creationId xmlns:a16="http://schemas.microsoft.com/office/drawing/2014/main" xmlns="" id="{00000000-0008-0000-0000-00009C090000}"/>
            </a:ext>
          </a:extLst>
        </xdr:cNvPr>
        <xdr:cNvPicPr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375830" y="3412923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1817</xdr:row>
      <xdr:rowOff>52915</xdr:rowOff>
    </xdr:from>
    <xdr:to>
      <xdr:col>2</xdr:col>
      <xdr:colOff>781047</xdr:colOff>
      <xdr:row>1817</xdr:row>
      <xdr:rowOff>729190</xdr:rowOff>
    </xdr:to>
    <xdr:pic>
      <xdr:nvPicPr>
        <xdr:cNvPr id="2461" name="Image 2460" descr="Picture">
          <a:extLst>
            <a:ext uri="{FF2B5EF4-FFF2-40B4-BE49-F238E27FC236}">
              <a16:creationId xmlns:a16="http://schemas.microsoft.com/office/drawing/2014/main" xmlns="" id="{00000000-0008-0000-0000-00009D090000}"/>
            </a:ext>
          </a:extLst>
        </xdr:cNvPr>
        <xdr:cNvPicPr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375830" y="3413812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1818</xdr:row>
      <xdr:rowOff>52915</xdr:rowOff>
    </xdr:from>
    <xdr:to>
      <xdr:col>2</xdr:col>
      <xdr:colOff>781047</xdr:colOff>
      <xdr:row>1818</xdr:row>
      <xdr:rowOff>729190</xdr:rowOff>
    </xdr:to>
    <xdr:pic>
      <xdr:nvPicPr>
        <xdr:cNvPr id="2529" name="Image 2528" descr="Picture">
          <a:extLst>
            <a:ext uri="{FF2B5EF4-FFF2-40B4-BE49-F238E27FC236}">
              <a16:creationId xmlns:a16="http://schemas.microsoft.com/office/drawing/2014/main" xmlns="" id="{00000000-0008-0000-0000-0000E1090000}"/>
            </a:ext>
          </a:extLst>
        </xdr:cNvPr>
        <xdr:cNvPicPr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375830" y="3474264915"/>
          <a:ext cx="685800" cy="676275"/>
        </a:xfrm>
        <a:prstGeom prst="rect">
          <a:avLst/>
        </a:prstGeom>
      </xdr:spPr>
    </xdr:pic>
    <xdr:clientData/>
  </xdr:twoCellAnchor>
  <xdr:twoCellAnchor>
    <xdr:from>
      <xdr:col>2</xdr:col>
      <xdr:colOff>95247</xdr:colOff>
      <xdr:row>1819</xdr:row>
      <xdr:rowOff>52915</xdr:rowOff>
    </xdr:from>
    <xdr:to>
      <xdr:col>2</xdr:col>
      <xdr:colOff>781047</xdr:colOff>
      <xdr:row>1819</xdr:row>
      <xdr:rowOff>729190</xdr:rowOff>
    </xdr:to>
    <xdr:pic>
      <xdr:nvPicPr>
        <xdr:cNvPr id="2531" name="Image 2530" descr="Picture">
          <a:extLst>
            <a:ext uri="{FF2B5EF4-FFF2-40B4-BE49-F238E27FC236}">
              <a16:creationId xmlns:a16="http://schemas.microsoft.com/office/drawing/2014/main" xmlns="" id="{00000000-0008-0000-0000-0000E3090000}"/>
            </a:ext>
          </a:extLst>
        </xdr:cNvPr>
        <xdr:cNvPicPr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375830" y="3476042915"/>
          <a:ext cx="6858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21"/>
  <sheetViews>
    <sheetView showGridLines="0" tabSelected="1" zoomScale="90" zoomScaleNormal="90" workbookViewId="0">
      <selection activeCell="M1" sqref="M1:M1048576"/>
    </sheetView>
  </sheetViews>
  <sheetFormatPr defaultColWidth="9.140625" defaultRowHeight="15" x14ac:dyDescent="0.25"/>
  <cols>
    <col min="1" max="1" width="5.7109375" style="4" customWidth="1"/>
    <col min="2" max="3" width="13.42578125" style="4" bestFit="1" customWidth="1"/>
    <col min="4" max="4" width="10.5703125" style="4" bestFit="1" customWidth="1"/>
    <col min="5" max="5" width="20.42578125" style="4" bestFit="1" customWidth="1"/>
    <col min="6" max="6" width="30.28515625" style="4" bestFit="1" customWidth="1"/>
    <col min="7" max="7" width="10.5703125" style="4" bestFit="1" customWidth="1"/>
    <col min="8" max="8" width="16.5703125" style="4" bestFit="1" customWidth="1"/>
    <col min="9" max="12" width="13.7109375" style="4" customWidth="1"/>
    <col min="13" max="16384" width="9.140625" style="4"/>
  </cols>
  <sheetData>
    <row r="1" spans="2:12" ht="66" customHeight="1" x14ac:dyDescent="0.25"/>
    <row r="2" spans="2:12" s="5" customFormat="1" ht="21.95" customHeight="1" x14ac:dyDescent="0.25">
      <c r="K2" s="11"/>
      <c r="L2" s="12">
        <f>SUBTOTAL(9,L4:L1820)</f>
        <v>0</v>
      </c>
    </row>
    <row r="3" spans="2:12" ht="39.950000000000003" customHeigh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3" t="s">
        <v>6</v>
      </c>
      <c r="I3" s="1" t="s">
        <v>7</v>
      </c>
      <c r="J3" s="1" t="s">
        <v>8</v>
      </c>
      <c r="K3" s="1" t="s">
        <v>9</v>
      </c>
      <c r="L3" s="1" t="s">
        <v>10</v>
      </c>
    </row>
    <row r="4" spans="2:12" s="6" customFormat="1" ht="69.95" customHeight="1" x14ac:dyDescent="0.25">
      <c r="B4" s="2" t="s">
        <v>11</v>
      </c>
      <c r="C4" s="7"/>
      <c r="D4" s="7" t="s">
        <v>13</v>
      </c>
      <c r="E4" s="7" t="s">
        <v>12</v>
      </c>
      <c r="F4" s="7" t="s">
        <v>14</v>
      </c>
      <c r="G4" s="7">
        <v>22</v>
      </c>
      <c r="H4" s="9">
        <v>8025228790726</v>
      </c>
      <c r="I4" s="10">
        <v>459</v>
      </c>
      <c r="J4" s="10">
        <v>229.5</v>
      </c>
      <c r="K4" s="8">
        <v>3</v>
      </c>
      <c r="L4" s="7"/>
    </row>
    <row r="5" spans="2:12" s="6" customFormat="1" ht="69.95" customHeight="1" x14ac:dyDescent="0.25">
      <c r="B5" s="2" t="s">
        <v>11</v>
      </c>
      <c r="C5" s="7"/>
      <c r="D5" s="7" t="s">
        <v>13</v>
      </c>
      <c r="E5" s="7" t="s">
        <v>12</v>
      </c>
      <c r="F5" s="7" t="s">
        <v>14</v>
      </c>
      <c r="G5" s="7">
        <v>23.5</v>
      </c>
      <c r="H5" s="9">
        <v>8025228790757</v>
      </c>
      <c r="I5" s="10">
        <v>459</v>
      </c>
      <c r="J5" s="10">
        <v>229.5</v>
      </c>
      <c r="K5" s="8">
        <v>3</v>
      </c>
      <c r="L5" s="7"/>
    </row>
    <row r="6" spans="2:12" s="6" customFormat="1" ht="69.95" customHeight="1" x14ac:dyDescent="0.25">
      <c r="B6" s="2" t="s">
        <v>11</v>
      </c>
      <c r="C6" s="7"/>
      <c r="D6" s="7" t="s">
        <v>13</v>
      </c>
      <c r="E6" s="7" t="s">
        <v>12</v>
      </c>
      <c r="F6" s="7" t="s">
        <v>14</v>
      </c>
      <c r="G6" s="7">
        <v>24.5</v>
      </c>
      <c r="H6" s="9">
        <v>8025228790771</v>
      </c>
      <c r="I6" s="10">
        <v>459</v>
      </c>
      <c r="J6" s="10">
        <v>229.5</v>
      </c>
      <c r="K6" s="8">
        <v>7</v>
      </c>
      <c r="L6" s="7"/>
    </row>
    <row r="7" spans="2:12" s="6" customFormat="1" ht="69.95" customHeight="1" x14ac:dyDescent="0.25">
      <c r="B7" s="2" t="s">
        <v>11</v>
      </c>
      <c r="C7" s="7"/>
      <c r="D7" s="7" t="s">
        <v>13</v>
      </c>
      <c r="E7" s="7" t="s">
        <v>12</v>
      </c>
      <c r="F7" s="7" t="s">
        <v>14</v>
      </c>
      <c r="G7" s="7">
        <v>28.5</v>
      </c>
      <c r="H7" s="9">
        <v>8025228790856</v>
      </c>
      <c r="I7" s="10">
        <v>459</v>
      </c>
      <c r="J7" s="10">
        <v>229.5</v>
      </c>
      <c r="K7" s="8">
        <v>3</v>
      </c>
      <c r="L7" s="7"/>
    </row>
    <row r="8" spans="2:12" s="6" customFormat="1" ht="69.95" customHeight="1" x14ac:dyDescent="0.25">
      <c r="B8" s="2" t="s">
        <v>11</v>
      </c>
      <c r="C8" s="7"/>
      <c r="D8" s="7" t="s">
        <v>13</v>
      </c>
      <c r="E8" s="7" t="s">
        <v>12</v>
      </c>
      <c r="F8" s="7" t="s">
        <v>14</v>
      </c>
      <c r="G8" s="7">
        <v>30</v>
      </c>
      <c r="H8" s="9">
        <v>8025228790887</v>
      </c>
      <c r="I8" s="10">
        <v>459</v>
      </c>
      <c r="J8" s="10">
        <v>229.5</v>
      </c>
      <c r="K8" s="8">
        <v>6</v>
      </c>
      <c r="L8" s="7"/>
    </row>
    <row r="9" spans="2:12" s="6" customFormat="1" ht="69.95" customHeight="1" x14ac:dyDescent="0.25">
      <c r="B9" s="2" t="s">
        <v>11</v>
      </c>
      <c r="C9" s="7"/>
      <c r="D9" s="7" t="s">
        <v>13</v>
      </c>
      <c r="E9" s="7" t="s">
        <v>12</v>
      </c>
      <c r="F9" s="7" t="s">
        <v>14</v>
      </c>
      <c r="G9" s="7">
        <v>30.5</v>
      </c>
      <c r="H9" s="9">
        <v>8025228790894</v>
      </c>
      <c r="I9" s="10">
        <v>459</v>
      </c>
      <c r="J9" s="10">
        <v>229.5</v>
      </c>
      <c r="K9" s="8">
        <v>4</v>
      </c>
      <c r="L9" s="7"/>
    </row>
    <row r="10" spans="2:12" s="6" customFormat="1" ht="50.1" customHeight="1" x14ac:dyDescent="0.25">
      <c r="B10" s="2" t="s">
        <v>11</v>
      </c>
      <c r="C10" s="7"/>
      <c r="D10" s="7" t="s">
        <v>15</v>
      </c>
      <c r="E10" s="7" t="s">
        <v>16</v>
      </c>
      <c r="F10" s="7" t="s">
        <v>17</v>
      </c>
      <c r="G10" s="7">
        <v>37</v>
      </c>
      <c r="H10" s="9">
        <v>8025228720433</v>
      </c>
      <c r="I10" s="10">
        <v>199</v>
      </c>
      <c r="J10" s="10">
        <v>99.5</v>
      </c>
      <c r="K10" s="8">
        <v>30</v>
      </c>
      <c r="L10" s="7"/>
    </row>
    <row r="11" spans="2:12" s="6" customFormat="1" ht="50.1" customHeight="1" x14ac:dyDescent="0.25">
      <c r="B11" s="2" t="s">
        <v>11</v>
      </c>
      <c r="C11" s="7"/>
      <c r="D11" s="7" t="s">
        <v>15</v>
      </c>
      <c r="E11" s="7" t="s">
        <v>16</v>
      </c>
      <c r="F11" s="7" t="s">
        <v>17</v>
      </c>
      <c r="G11" s="7">
        <v>38</v>
      </c>
      <c r="H11" s="9">
        <v>8025228720440</v>
      </c>
      <c r="I11" s="10">
        <v>199</v>
      </c>
      <c r="J11" s="10">
        <v>99.5</v>
      </c>
      <c r="K11" s="8">
        <v>8</v>
      </c>
      <c r="L11" s="7"/>
    </row>
    <row r="12" spans="2:12" s="6" customFormat="1" ht="50.1" customHeight="1" x14ac:dyDescent="0.25">
      <c r="B12" s="2" t="s">
        <v>11</v>
      </c>
      <c r="C12" s="7"/>
      <c r="D12" s="7" t="s">
        <v>15</v>
      </c>
      <c r="E12" s="7" t="s">
        <v>16</v>
      </c>
      <c r="F12" s="7" t="s">
        <v>17</v>
      </c>
      <c r="G12" s="7">
        <v>39</v>
      </c>
      <c r="H12" s="9">
        <v>8025228720457</v>
      </c>
      <c r="I12" s="10">
        <v>199</v>
      </c>
      <c r="J12" s="10">
        <v>99.5</v>
      </c>
      <c r="K12" s="8">
        <v>45</v>
      </c>
      <c r="L12" s="7"/>
    </row>
    <row r="13" spans="2:12" s="6" customFormat="1" ht="50.1" customHeight="1" x14ac:dyDescent="0.25">
      <c r="B13" s="2" t="s">
        <v>11</v>
      </c>
      <c r="C13" s="7"/>
      <c r="D13" s="7" t="s">
        <v>15</v>
      </c>
      <c r="E13" s="7" t="s">
        <v>16</v>
      </c>
      <c r="F13" s="7" t="s">
        <v>17</v>
      </c>
      <c r="G13" s="7">
        <v>40</v>
      </c>
      <c r="H13" s="9">
        <v>8025228720464</v>
      </c>
      <c r="I13" s="10">
        <v>199</v>
      </c>
      <c r="J13" s="10">
        <v>99.5</v>
      </c>
      <c r="K13" s="8">
        <v>1</v>
      </c>
      <c r="L13" s="7"/>
    </row>
    <row r="14" spans="2:12" s="6" customFormat="1" ht="69.95" customHeight="1" x14ac:dyDescent="0.25">
      <c r="B14" s="2" t="s">
        <v>11</v>
      </c>
      <c r="C14" s="7"/>
      <c r="D14" s="7" t="s">
        <v>18</v>
      </c>
      <c r="E14" s="7" t="s">
        <v>16</v>
      </c>
      <c r="F14" s="7" t="s">
        <v>19</v>
      </c>
      <c r="G14" s="7">
        <v>36.5</v>
      </c>
      <c r="H14" s="9">
        <v>8025228937343</v>
      </c>
      <c r="I14" s="10">
        <v>219</v>
      </c>
      <c r="J14" s="10">
        <v>109.5</v>
      </c>
      <c r="K14" s="8">
        <v>1</v>
      </c>
      <c r="L14" s="7"/>
    </row>
    <row r="15" spans="2:12" s="6" customFormat="1" ht="69.95" customHeight="1" x14ac:dyDescent="0.25">
      <c r="B15" s="2" t="s">
        <v>11</v>
      </c>
      <c r="C15" s="7"/>
      <c r="D15" s="7" t="s">
        <v>18</v>
      </c>
      <c r="E15" s="7" t="s">
        <v>16</v>
      </c>
      <c r="F15" s="7" t="s">
        <v>19</v>
      </c>
      <c r="G15" s="7">
        <v>37.5</v>
      </c>
      <c r="H15" s="9">
        <v>8025228937367</v>
      </c>
      <c r="I15" s="10">
        <v>219</v>
      </c>
      <c r="J15" s="10">
        <v>109.5</v>
      </c>
      <c r="K15" s="8">
        <v>13</v>
      </c>
      <c r="L15" s="7"/>
    </row>
    <row r="16" spans="2:12" s="6" customFormat="1" ht="69.95" customHeight="1" x14ac:dyDescent="0.25">
      <c r="B16" s="2" t="s">
        <v>11</v>
      </c>
      <c r="C16" s="7"/>
      <c r="D16" s="7" t="s">
        <v>18</v>
      </c>
      <c r="E16" s="7" t="s">
        <v>16</v>
      </c>
      <c r="F16" s="7" t="s">
        <v>19</v>
      </c>
      <c r="G16" s="7">
        <v>38.5</v>
      </c>
      <c r="H16" s="9">
        <v>8025228937381</v>
      </c>
      <c r="I16" s="10">
        <v>219</v>
      </c>
      <c r="J16" s="10">
        <v>109.5</v>
      </c>
      <c r="K16" s="8">
        <v>4</v>
      </c>
      <c r="L16" s="7"/>
    </row>
    <row r="17" spans="2:12" s="6" customFormat="1" ht="69.95" customHeight="1" x14ac:dyDescent="0.25">
      <c r="B17" s="2" t="s">
        <v>11</v>
      </c>
      <c r="C17" s="7"/>
      <c r="D17" s="7" t="s">
        <v>18</v>
      </c>
      <c r="E17" s="7" t="s">
        <v>16</v>
      </c>
      <c r="F17" s="7" t="s">
        <v>19</v>
      </c>
      <c r="G17" s="7">
        <v>39.5</v>
      </c>
      <c r="H17" s="9">
        <v>8025228937404</v>
      </c>
      <c r="I17" s="10">
        <v>219</v>
      </c>
      <c r="J17" s="10">
        <v>109.5</v>
      </c>
      <c r="K17" s="8">
        <v>6</v>
      </c>
      <c r="L17" s="7"/>
    </row>
    <row r="18" spans="2:12" s="6" customFormat="1" ht="69.95" customHeight="1" x14ac:dyDescent="0.25">
      <c r="B18" s="2" t="s">
        <v>11</v>
      </c>
      <c r="C18" s="7"/>
      <c r="D18" s="7" t="s">
        <v>20</v>
      </c>
      <c r="E18" s="7" t="s">
        <v>16</v>
      </c>
      <c r="F18" s="7" t="s">
        <v>21</v>
      </c>
      <c r="G18" s="7">
        <v>37.5</v>
      </c>
      <c r="H18" s="9">
        <v>8057963186229</v>
      </c>
      <c r="I18" s="10">
        <v>209</v>
      </c>
      <c r="J18" s="10">
        <v>104.5</v>
      </c>
      <c r="K18" s="8">
        <v>3</v>
      </c>
      <c r="L18" s="7"/>
    </row>
    <row r="19" spans="2:12" s="6" customFormat="1" ht="69.95" customHeight="1" x14ac:dyDescent="0.25">
      <c r="B19" s="2" t="s">
        <v>11</v>
      </c>
      <c r="C19" s="7"/>
      <c r="D19" s="7" t="s">
        <v>20</v>
      </c>
      <c r="E19" s="7" t="s">
        <v>16</v>
      </c>
      <c r="F19" s="7" t="s">
        <v>21</v>
      </c>
      <c r="G19" s="7">
        <v>38</v>
      </c>
      <c r="H19" s="9">
        <v>8057963186236</v>
      </c>
      <c r="I19" s="10">
        <v>209</v>
      </c>
      <c r="J19" s="10">
        <v>104.5</v>
      </c>
      <c r="K19" s="8">
        <v>7</v>
      </c>
      <c r="L19" s="7"/>
    </row>
    <row r="20" spans="2:12" s="6" customFormat="1" ht="69.95" customHeight="1" x14ac:dyDescent="0.25">
      <c r="B20" s="2" t="s">
        <v>11</v>
      </c>
      <c r="C20" s="7"/>
      <c r="D20" s="7" t="s">
        <v>20</v>
      </c>
      <c r="E20" s="7" t="s">
        <v>16</v>
      </c>
      <c r="F20" s="7" t="s">
        <v>21</v>
      </c>
      <c r="G20" s="7">
        <v>38.5</v>
      </c>
      <c r="H20" s="9">
        <v>8057963186243</v>
      </c>
      <c r="I20" s="10">
        <v>209</v>
      </c>
      <c r="J20" s="10">
        <v>104.5</v>
      </c>
      <c r="K20" s="8">
        <v>24</v>
      </c>
      <c r="L20" s="7"/>
    </row>
    <row r="21" spans="2:12" s="6" customFormat="1" ht="69.95" customHeight="1" x14ac:dyDescent="0.25">
      <c r="B21" s="2" t="s">
        <v>11</v>
      </c>
      <c r="C21" s="7"/>
      <c r="D21" s="7" t="s">
        <v>20</v>
      </c>
      <c r="E21" s="7" t="s">
        <v>16</v>
      </c>
      <c r="F21" s="7" t="s">
        <v>21</v>
      </c>
      <c r="G21" s="7">
        <v>39</v>
      </c>
      <c r="H21" s="9">
        <v>8057963186250</v>
      </c>
      <c r="I21" s="10">
        <v>209</v>
      </c>
      <c r="J21" s="10">
        <v>104.5</v>
      </c>
      <c r="K21" s="8">
        <v>8</v>
      </c>
      <c r="L21" s="7"/>
    </row>
    <row r="22" spans="2:12" s="6" customFormat="1" ht="69.95" customHeight="1" x14ac:dyDescent="0.25">
      <c r="B22" s="2" t="s">
        <v>11</v>
      </c>
      <c r="C22" s="7"/>
      <c r="D22" s="7" t="s">
        <v>20</v>
      </c>
      <c r="E22" s="7" t="s">
        <v>16</v>
      </c>
      <c r="F22" s="7" t="s">
        <v>21</v>
      </c>
      <c r="G22" s="7">
        <v>39.5</v>
      </c>
      <c r="H22" s="9">
        <v>8057963186267</v>
      </c>
      <c r="I22" s="10">
        <v>209</v>
      </c>
      <c r="J22" s="10">
        <v>104.5</v>
      </c>
      <c r="K22" s="8">
        <v>19</v>
      </c>
      <c r="L22" s="7"/>
    </row>
    <row r="23" spans="2:12" s="6" customFormat="1" ht="69.95" customHeight="1" x14ac:dyDescent="0.25">
      <c r="B23" s="2" t="s">
        <v>11</v>
      </c>
      <c r="C23" s="7"/>
      <c r="D23" s="7" t="s">
        <v>20</v>
      </c>
      <c r="E23" s="7" t="s">
        <v>16</v>
      </c>
      <c r="F23" s="7" t="s">
        <v>21</v>
      </c>
      <c r="G23" s="7">
        <v>40.5</v>
      </c>
      <c r="H23" s="9">
        <v>8057963186281</v>
      </c>
      <c r="I23" s="10">
        <v>209</v>
      </c>
      <c r="J23" s="10">
        <v>104.5</v>
      </c>
      <c r="K23" s="8">
        <v>28</v>
      </c>
      <c r="L23" s="7"/>
    </row>
    <row r="24" spans="2:12" s="6" customFormat="1" ht="69.95" customHeight="1" x14ac:dyDescent="0.25">
      <c r="B24" s="2" t="s">
        <v>11</v>
      </c>
      <c r="C24" s="7"/>
      <c r="D24" s="7" t="s">
        <v>20</v>
      </c>
      <c r="E24" s="7" t="s">
        <v>16</v>
      </c>
      <c r="F24" s="7" t="s">
        <v>21</v>
      </c>
      <c r="G24" s="7">
        <v>41.5</v>
      </c>
      <c r="H24" s="9">
        <v>8057963186304</v>
      </c>
      <c r="I24" s="10">
        <v>209</v>
      </c>
      <c r="J24" s="10">
        <v>104.5</v>
      </c>
      <c r="K24" s="8">
        <v>24</v>
      </c>
      <c r="L24" s="7"/>
    </row>
    <row r="25" spans="2:12" s="6" customFormat="1" ht="69.95" customHeight="1" x14ac:dyDescent="0.25">
      <c r="B25" s="2" t="s">
        <v>11</v>
      </c>
      <c r="C25" s="7"/>
      <c r="D25" s="7" t="s">
        <v>20</v>
      </c>
      <c r="E25" s="7" t="s">
        <v>16</v>
      </c>
      <c r="F25" s="7" t="s">
        <v>21</v>
      </c>
      <c r="G25" s="7">
        <v>42</v>
      </c>
      <c r="H25" s="9">
        <v>8057963186311</v>
      </c>
      <c r="I25" s="10">
        <v>209</v>
      </c>
      <c r="J25" s="10">
        <v>104.5</v>
      </c>
      <c r="K25" s="8">
        <v>16</v>
      </c>
      <c r="L25" s="7"/>
    </row>
    <row r="26" spans="2:12" s="6" customFormat="1" ht="50.1" customHeight="1" x14ac:dyDescent="0.25">
      <c r="B26" s="2" t="s">
        <v>11</v>
      </c>
      <c r="C26" s="7"/>
      <c r="D26" s="7" t="s">
        <v>22</v>
      </c>
      <c r="E26" s="7" t="s">
        <v>16</v>
      </c>
      <c r="F26" s="7" t="s">
        <v>23</v>
      </c>
      <c r="G26" s="7">
        <v>36.5</v>
      </c>
      <c r="H26" s="9">
        <v>8025228937732</v>
      </c>
      <c r="I26" s="10">
        <v>189</v>
      </c>
      <c r="J26" s="10">
        <v>94.5</v>
      </c>
      <c r="K26" s="8">
        <v>1</v>
      </c>
      <c r="L26" s="7"/>
    </row>
    <row r="27" spans="2:12" s="6" customFormat="1" ht="50.1" customHeight="1" x14ac:dyDescent="0.25">
      <c r="B27" s="2" t="s">
        <v>11</v>
      </c>
      <c r="C27" s="7"/>
      <c r="D27" s="7" t="s">
        <v>22</v>
      </c>
      <c r="E27" s="7" t="s">
        <v>16</v>
      </c>
      <c r="F27" s="7" t="s">
        <v>23</v>
      </c>
      <c r="G27" s="7">
        <v>46.5</v>
      </c>
      <c r="H27" s="9">
        <v>8025228937930</v>
      </c>
      <c r="I27" s="10">
        <v>189</v>
      </c>
      <c r="J27" s="10">
        <v>94.5</v>
      </c>
      <c r="K27" s="8">
        <v>19</v>
      </c>
      <c r="L27" s="7"/>
    </row>
    <row r="28" spans="2:12" s="6" customFormat="1" ht="50.1" customHeight="1" x14ac:dyDescent="0.25">
      <c r="B28" s="2" t="s">
        <v>11</v>
      </c>
      <c r="C28" s="7"/>
      <c r="D28" s="7" t="s">
        <v>24</v>
      </c>
      <c r="E28" s="7" t="s">
        <v>25</v>
      </c>
      <c r="F28" s="7" t="s">
        <v>26</v>
      </c>
      <c r="G28" s="7">
        <v>36</v>
      </c>
      <c r="H28" s="9">
        <v>8057963125266</v>
      </c>
      <c r="I28" s="10">
        <v>84.9</v>
      </c>
      <c r="J28" s="10">
        <v>40.5</v>
      </c>
      <c r="K28" s="8">
        <v>4</v>
      </c>
      <c r="L28" s="7"/>
    </row>
    <row r="29" spans="2:12" s="6" customFormat="1" ht="50.1" customHeight="1" x14ac:dyDescent="0.25">
      <c r="B29" s="2" t="s">
        <v>11</v>
      </c>
      <c r="C29" s="7"/>
      <c r="D29" s="7" t="s">
        <v>24</v>
      </c>
      <c r="E29" s="7" t="s">
        <v>25</v>
      </c>
      <c r="F29" s="7" t="s">
        <v>26</v>
      </c>
      <c r="G29" s="7">
        <v>37</v>
      </c>
      <c r="H29" s="9">
        <v>8057963125273</v>
      </c>
      <c r="I29" s="10">
        <v>84.9</v>
      </c>
      <c r="J29" s="10">
        <v>40.5</v>
      </c>
      <c r="K29" s="8">
        <v>14</v>
      </c>
      <c r="L29" s="7"/>
    </row>
    <row r="30" spans="2:12" s="6" customFormat="1" ht="50.1" customHeight="1" x14ac:dyDescent="0.25">
      <c r="B30" s="2" t="s">
        <v>11</v>
      </c>
      <c r="C30" s="7"/>
      <c r="D30" s="7" t="s">
        <v>24</v>
      </c>
      <c r="E30" s="7" t="s">
        <v>25</v>
      </c>
      <c r="F30" s="7" t="s">
        <v>26</v>
      </c>
      <c r="G30" s="7">
        <v>38</v>
      </c>
      <c r="H30" s="9">
        <v>8057963125280</v>
      </c>
      <c r="I30" s="10">
        <v>84.9</v>
      </c>
      <c r="J30" s="10">
        <v>40.5</v>
      </c>
      <c r="K30" s="8">
        <v>8</v>
      </c>
      <c r="L30" s="7"/>
    </row>
    <row r="31" spans="2:12" s="6" customFormat="1" ht="50.1" customHeight="1" x14ac:dyDescent="0.25">
      <c r="B31" s="2" t="s">
        <v>11</v>
      </c>
      <c r="C31" s="7"/>
      <c r="D31" s="7" t="s">
        <v>27</v>
      </c>
      <c r="E31" s="7" t="s">
        <v>25</v>
      </c>
      <c r="F31" s="7" t="s">
        <v>28</v>
      </c>
      <c r="G31" s="7">
        <v>28</v>
      </c>
      <c r="H31" s="9">
        <v>8057963129646</v>
      </c>
      <c r="I31" s="10">
        <v>74.900000000000006</v>
      </c>
      <c r="J31" s="10">
        <v>37.5</v>
      </c>
      <c r="K31" s="8">
        <v>1</v>
      </c>
      <c r="L31" s="7"/>
    </row>
    <row r="32" spans="2:12" s="6" customFormat="1" ht="50.1" customHeight="1" x14ac:dyDescent="0.25">
      <c r="B32" s="2" t="s">
        <v>11</v>
      </c>
      <c r="C32" s="7"/>
      <c r="D32" s="7" t="s">
        <v>27</v>
      </c>
      <c r="E32" s="7" t="s">
        <v>25</v>
      </c>
      <c r="F32" s="7" t="s">
        <v>28</v>
      </c>
      <c r="G32" s="7">
        <v>29</v>
      </c>
      <c r="H32" s="9">
        <v>8057963129653</v>
      </c>
      <c r="I32" s="10">
        <v>74.900000000000006</v>
      </c>
      <c r="J32" s="10">
        <v>37.5</v>
      </c>
      <c r="K32" s="8">
        <v>5</v>
      </c>
      <c r="L32" s="7"/>
    </row>
    <row r="33" spans="2:12" s="6" customFormat="1" ht="50.1" customHeight="1" x14ac:dyDescent="0.25">
      <c r="B33" s="2" t="s">
        <v>11</v>
      </c>
      <c r="C33" s="7"/>
      <c r="D33" s="7" t="s">
        <v>27</v>
      </c>
      <c r="E33" s="7" t="s">
        <v>25</v>
      </c>
      <c r="F33" s="7" t="s">
        <v>28</v>
      </c>
      <c r="G33" s="7">
        <v>30</v>
      </c>
      <c r="H33" s="9">
        <v>8057963129660</v>
      </c>
      <c r="I33" s="10">
        <v>74.900000000000006</v>
      </c>
      <c r="J33" s="10">
        <v>37.5</v>
      </c>
      <c r="K33" s="8">
        <v>11</v>
      </c>
      <c r="L33" s="7"/>
    </row>
    <row r="34" spans="2:12" s="6" customFormat="1" ht="50.1" customHeight="1" x14ac:dyDescent="0.25">
      <c r="B34" s="2" t="s">
        <v>11</v>
      </c>
      <c r="C34" s="7"/>
      <c r="D34" s="7" t="s">
        <v>27</v>
      </c>
      <c r="E34" s="7" t="s">
        <v>25</v>
      </c>
      <c r="F34" s="7" t="s">
        <v>28</v>
      </c>
      <c r="G34" s="7">
        <v>31</v>
      </c>
      <c r="H34" s="9">
        <v>8057963129677</v>
      </c>
      <c r="I34" s="10">
        <v>74.900000000000006</v>
      </c>
      <c r="J34" s="10">
        <v>37.5</v>
      </c>
      <c r="K34" s="8">
        <v>12</v>
      </c>
      <c r="L34" s="7"/>
    </row>
    <row r="35" spans="2:12" s="6" customFormat="1" ht="50.1" customHeight="1" x14ac:dyDescent="0.25">
      <c r="B35" s="2" t="s">
        <v>11</v>
      </c>
      <c r="C35" s="7"/>
      <c r="D35" s="7" t="s">
        <v>27</v>
      </c>
      <c r="E35" s="7" t="s">
        <v>25</v>
      </c>
      <c r="F35" s="7" t="s">
        <v>28</v>
      </c>
      <c r="G35" s="7">
        <v>32</v>
      </c>
      <c r="H35" s="9">
        <v>8057963129684</v>
      </c>
      <c r="I35" s="10">
        <v>74.900000000000006</v>
      </c>
      <c r="J35" s="10">
        <v>37.5</v>
      </c>
      <c r="K35" s="8">
        <v>1</v>
      </c>
      <c r="L35" s="7"/>
    </row>
    <row r="36" spans="2:12" s="6" customFormat="1" ht="50.1" customHeight="1" x14ac:dyDescent="0.25">
      <c r="B36" s="2" t="s">
        <v>11</v>
      </c>
      <c r="C36" s="7"/>
      <c r="D36" s="7" t="s">
        <v>27</v>
      </c>
      <c r="E36" s="7" t="s">
        <v>25</v>
      </c>
      <c r="F36" s="7" t="s">
        <v>28</v>
      </c>
      <c r="G36" s="7">
        <v>33</v>
      </c>
      <c r="H36" s="9">
        <v>8057963129691</v>
      </c>
      <c r="I36" s="10">
        <v>74.900000000000006</v>
      </c>
      <c r="J36" s="10">
        <v>37.5</v>
      </c>
      <c r="K36" s="8">
        <v>12</v>
      </c>
      <c r="L36" s="7"/>
    </row>
    <row r="37" spans="2:12" s="6" customFormat="1" ht="50.1" customHeight="1" x14ac:dyDescent="0.25">
      <c r="B37" s="2" t="s">
        <v>11</v>
      </c>
      <c r="C37" s="7"/>
      <c r="D37" s="7" t="s">
        <v>27</v>
      </c>
      <c r="E37" s="7" t="s">
        <v>25</v>
      </c>
      <c r="F37" s="7" t="s">
        <v>28</v>
      </c>
      <c r="G37" s="7">
        <v>34</v>
      </c>
      <c r="H37" s="9">
        <v>8057963129707</v>
      </c>
      <c r="I37" s="10">
        <v>74.900000000000006</v>
      </c>
      <c r="J37" s="10">
        <v>37.5</v>
      </c>
      <c r="K37" s="8">
        <v>7</v>
      </c>
      <c r="L37" s="7"/>
    </row>
    <row r="38" spans="2:12" s="6" customFormat="1" ht="50.1" customHeight="1" x14ac:dyDescent="0.25">
      <c r="B38" s="2" t="s">
        <v>11</v>
      </c>
      <c r="C38" s="7"/>
      <c r="D38" s="7" t="s">
        <v>27</v>
      </c>
      <c r="E38" s="7" t="s">
        <v>25</v>
      </c>
      <c r="F38" s="7" t="s">
        <v>28</v>
      </c>
      <c r="G38" s="7">
        <v>35</v>
      </c>
      <c r="H38" s="9">
        <v>8057963129714</v>
      </c>
      <c r="I38" s="10">
        <v>74.900000000000006</v>
      </c>
      <c r="J38" s="10">
        <v>37.5</v>
      </c>
      <c r="K38" s="8">
        <v>4</v>
      </c>
      <c r="L38" s="7"/>
    </row>
    <row r="39" spans="2:12" s="6" customFormat="1" ht="50.1" customHeight="1" x14ac:dyDescent="0.25">
      <c r="B39" s="2" t="s">
        <v>11</v>
      </c>
      <c r="C39" s="7"/>
      <c r="D39" s="7" t="s">
        <v>27</v>
      </c>
      <c r="E39" s="7" t="s">
        <v>25</v>
      </c>
      <c r="F39" s="7" t="s">
        <v>29</v>
      </c>
      <c r="G39" s="7">
        <v>25</v>
      </c>
      <c r="H39" s="9">
        <v>8057963129752</v>
      </c>
      <c r="I39" s="10">
        <v>74.900000000000006</v>
      </c>
      <c r="J39" s="10">
        <v>37.5</v>
      </c>
      <c r="K39" s="8">
        <v>6</v>
      </c>
      <c r="L39" s="7"/>
    </row>
    <row r="40" spans="2:12" s="6" customFormat="1" ht="50.1" customHeight="1" x14ac:dyDescent="0.25">
      <c r="B40" s="2" t="s">
        <v>11</v>
      </c>
      <c r="C40" s="7"/>
      <c r="D40" s="7" t="s">
        <v>27</v>
      </c>
      <c r="E40" s="7" t="s">
        <v>25</v>
      </c>
      <c r="F40" s="7" t="s">
        <v>29</v>
      </c>
      <c r="G40" s="7">
        <v>26</v>
      </c>
      <c r="H40" s="9">
        <v>8057963129769</v>
      </c>
      <c r="I40" s="10">
        <v>74.900000000000006</v>
      </c>
      <c r="J40" s="10">
        <v>37.5</v>
      </c>
      <c r="K40" s="8">
        <v>3</v>
      </c>
      <c r="L40" s="7"/>
    </row>
    <row r="41" spans="2:12" s="6" customFormat="1" ht="50.1" customHeight="1" x14ac:dyDescent="0.25">
      <c r="B41" s="2" t="s">
        <v>11</v>
      </c>
      <c r="C41" s="7"/>
      <c r="D41" s="7" t="s">
        <v>27</v>
      </c>
      <c r="E41" s="7" t="s">
        <v>25</v>
      </c>
      <c r="F41" s="7" t="s">
        <v>29</v>
      </c>
      <c r="G41" s="7">
        <v>28</v>
      </c>
      <c r="H41" s="9">
        <v>8057963129783</v>
      </c>
      <c r="I41" s="10">
        <v>74.900000000000006</v>
      </c>
      <c r="J41" s="10">
        <v>37.5</v>
      </c>
      <c r="K41" s="8">
        <v>1</v>
      </c>
      <c r="L41" s="7"/>
    </row>
    <row r="42" spans="2:12" s="6" customFormat="1" ht="50.1" customHeight="1" x14ac:dyDescent="0.25">
      <c r="B42" s="2" t="s">
        <v>11</v>
      </c>
      <c r="C42" s="7"/>
      <c r="D42" s="7" t="s">
        <v>27</v>
      </c>
      <c r="E42" s="7" t="s">
        <v>25</v>
      </c>
      <c r="F42" s="7" t="s">
        <v>29</v>
      </c>
      <c r="G42" s="7">
        <v>29</v>
      </c>
      <c r="H42" s="9">
        <v>8057963129790</v>
      </c>
      <c r="I42" s="10">
        <v>74.900000000000006</v>
      </c>
      <c r="J42" s="10">
        <v>37.5</v>
      </c>
      <c r="K42" s="8">
        <v>2</v>
      </c>
      <c r="L42" s="7"/>
    </row>
    <row r="43" spans="2:12" s="6" customFormat="1" ht="50.1" customHeight="1" x14ac:dyDescent="0.25">
      <c r="B43" s="2" t="s">
        <v>11</v>
      </c>
      <c r="C43" s="7"/>
      <c r="D43" s="7" t="s">
        <v>27</v>
      </c>
      <c r="E43" s="7" t="s">
        <v>25</v>
      </c>
      <c r="F43" s="7" t="s">
        <v>29</v>
      </c>
      <c r="G43" s="7">
        <v>30</v>
      </c>
      <c r="H43" s="9">
        <v>8057963129806</v>
      </c>
      <c r="I43" s="10">
        <v>74.900000000000006</v>
      </c>
      <c r="J43" s="10">
        <v>37.5</v>
      </c>
      <c r="K43" s="8">
        <v>3</v>
      </c>
      <c r="L43" s="7"/>
    </row>
    <row r="44" spans="2:12" s="6" customFormat="1" ht="50.1" customHeight="1" x14ac:dyDescent="0.25">
      <c r="B44" s="2" t="s">
        <v>11</v>
      </c>
      <c r="C44" s="7"/>
      <c r="D44" s="7" t="s">
        <v>27</v>
      </c>
      <c r="E44" s="7" t="s">
        <v>25</v>
      </c>
      <c r="F44" s="7" t="s">
        <v>29</v>
      </c>
      <c r="G44" s="7">
        <v>31</v>
      </c>
      <c r="H44" s="9">
        <v>8057963129813</v>
      </c>
      <c r="I44" s="10">
        <v>74.900000000000006</v>
      </c>
      <c r="J44" s="10">
        <v>37.5</v>
      </c>
      <c r="K44" s="8">
        <v>11</v>
      </c>
      <c r="L44" s="7"/>
    </row>
    <row r="45" spans="2:12" s="6" customFormat="1" ht="50.1" customHeight="1" x14ac:dyDescent="0.25">
      <c r="B45" s="2" t="s">
        <v>11</v>
      </c>
      <c r="C45" s="7"/>
      <c r="D45" s="7" t="s">
        <v>27</v>
      </c>
      <c r="E45" s="7" t="s">
        <v>25</v>
      </c>
      <c r="F45" s="7" t="s">
        <v>29</v>
      </c>
      <c r="G45" s="7">
        <v>33</v>
      </c>
      <c r="H45" s="9">
        <v>8057963129837</v>
      </c>
      <c r="I45" s="10">
        <v>74.900000000000006</v>
      </c>
      <c r="J45" s="10">
        <v>37.5</v>
      </c>
      <c r="K45" s="8">
        <v>9</v>
      </c>
      <c r="L45" s="7"/>
    </row>
    <row r="46" spans="2:12" s="6" customFormat="1" ht="50.1" customHeight="1" x14ac:dyDescent="0.25">
      <c r="B46" s="2" t="s">
        <v>11</v>
      </c>
      <c r="C46" s="7"/>
      <c r="D46" s="7" t="s">
        <v>27</v>
      </c>
      <c r="E46" s="7" t="s">
        <v>25</v>
      </c>
      <c r="F46" s="7" t="s">
        <v>29</v>
      </c>
      <c r="G46" s="7">
        <v>34</v>
      </c>
      <c r="H46" s="9">
        <v>8057963129844</v>
      </c>
      <c r="I46" s="10">
        <v>74.900000000000006</v>
      </c>
      <c r="J46" s="10">
        <v>37.5</v>
      </c>
      <c r="K46" s="8">
        <v>8</v>
      </c>
      <c r="L46" s="7"/>
    </row>
    <row r="47" spans="2:12" s="6" customFormat="1" ht="50.1" customHeight="1" x14ac:dyDescent="0.25">
      <c r="B47" s="2" t="s">
        <v>11</v>
      </c>
      <c r="C47" s="7"/>
      <c r="D47" s="7" t="s">
        <v>27</v>
      </c>
      <c r="E47" s="7" t="s">
        <v>25</v>
      </c>
      <c r="F47" s="7" t="s">
        <v>29</v>
      </c>
      <c r="G47" s="7">
        <v>35</v>
      </c>
      <c r="H47" s="9">
        <v>8057963129851</v>
      </c>
      <c r="I47" s="10">
        <v>74.900000000000006</v>
      </c>
      <c r="J47" s="10">
        <v>37.5</v>
      </c>
      <c r="K47" s="8">
        <v>6</v>
      </c>
      <c r="L47" s="7"/>
    </row>
    <row r="48" spans="2:12" s="6" customFormat="1" ht="50.1" customHeight="1" x14ac:dyDescent="0.25">
      <c r="B48" s="2" t="s">
        <v>11</v>
      </c>
      <c r="C48" s="7"/>
      <c r="D48" s="7" t="s">
        <v>27</v>
      </c>
      <c r="E48" s="7" t="s">
        <v>25</v>
      </c>
      <c r="F48" s="7" t="s">
        <v>29</v>
      </c>
      <c r="G48" s="7">
        <v>37</v>
      </c>
      <c r="H48" s="9">
        <v>8057963129875</v>
      </c>
      <c r="I48" s="10">
        <v>74.900000000000006</v>
      </c>
      <c r="J48" s="10">
        <v>37.5</v>
      </c>
      <c r="K48" s="8">
        <v>1</v>
      </c>
      <c r="L48" s="7"/>
    </row>
    <row r="49" spans="2:12" s="6" customFormat="1" ht="50.1" customHeight="1" x14ac:dyDescent="0.25">
      <c r="B49" s="2" t="s">
        <v>11</v>
      </c>
      <c r="C49" s="7"/>
      <c r="D49" s="7" t="s">
        <v>27</v>
      </c>
      <c r="E49" s="7" t="s">
        <v>25</v>
      </c>
      <c r="F49" s="7" t="s">
        <v>29</v>
      </c>
      <c r="G49" s="7">
        <v>38</v>
      </c>
      <c r="H49" s="9">
        <v>8057963129882</v>
      </c>
      <c r="I49" s="10">
        <v>74.900000000000006</v>
      </c>
      <c r="J49" s="10">
        <v>37.5</v>
      </c>
      <c r="K49" s="8">
        <v>1</v>
      </c>
      <c r="L49" s="7"/>
    </row>
    <row r="50" spans="2:12" s="6" customFormat="1" ht="50.1" customHeight="1" x14ac:dyDescent="0.25">
      <c r="B50" s="2" t="s">
        <v>11</v>
      </c>
      <c r="C50" s="7"/>
      <c r="D50" s="7" t="s">
        <v>30</v>
      </c>
      <c r="E50" s="7" t="s">
        <v>25</v>
      </c>
      <c r="F50" s="7" t="s">
        <v>31</v>
      </c>
      <c r="G50" s="7">
        <v>25</v>
      </c>
      <c r="H50" s="9">
        <v>8057963128045</v>
      </c>
      <c r="I50" s="10">
        <v>79.900000000000006</v>
      </c>
      <c r="J50" s="10">
        <v>40</v>
      </c>
      <c r="K50" s="8">
        <v>4</v>
      </c>
      <c r="L50" s="7"/>
    </row>
    <row r="51" spans="2:12" s="6" customFormat="1" ht="50.1" customHeight="1" x14ac:dyDescent="0.25">
      <c r="B51" s="2" t="s">
        <v>11</v>
      </c>
      <c r="C51" s="7"/>
      <c r="D51" s="7" t="s">
        <v>30</v>
      </c>
      <c r="E51" s="7" t="s">
        <v>25</v>
      </c>
      <c r="F51" s="7" t="s">
        <v>31</v>
      </c>
      <c r="G51" s="7">
        <v>26</v>
      </c>
      <c r="H51" s="9">
        <v>8057963128052</v>
      </c>
      <c r="I51" s="10">
        <v>79.900000000000006</v>
      </c>
      <c r="J51" s="10">
        <v>40</v>
      </c>
      <c r="K51" s="8">
        <v>1</v>
      </c>
      <c r="L51" s="7"/>
    </row>
    <row r="52" spans="2:12" s="6" customFormat="1" ht="50.1" customHeight="1" x14ac:dyDescent="0.25">
      <c r="B52" s="2" t="s">
        <v>11</v>
      </c>
      <c r="C52" s="7"/>
      <c r="D52" s="7" t="s">
        <v>30</v>
      </c>
      <c r="E52" s="7" t="s">
        <v>25</v>
      </c>
      <c r="F52" s="7" t="s">
        <v>31</v>
      </c>
      <c r="G52" s="7">
        <v>27</v>
      </c>
      <c r="H52" s="9">
        <v>8057963128069</v>
      </c>
      <c r="I52" s="10">
        <v>79.900000000000006</v>
      </c>
      <c r="J52" s="10">
        <v>40</v>
      </c>
      <c r="K52" s="8">
        <v>5</v>
      </c>
      <c r="L52" s="7"/>
    </row>
    <row r="53" spans="2:12" s="6" customFormat="1" ht="50.1" customHeight="1" x14ac:dyDescent="0.25">
      <c r="B53" s="2" t="s">
        <v>11</v>
      </c>
      <c r="C53" s="7"/>
      <c r="D53" s="7" t="s">
        <v>30</v>
      </c>
      <c r="E53" s="7" t="s">
        <v>25</v>
      </c>
      <c r="F53" s="7" t="s">
        <v>31</v>
      </c>
      <c r="G53" s="7">
        <v>28</v>
      </c>
      <c r="H53" s="9">
        <v>8057963128076</v>
      </c>
      <c r="I53" s="10">
        <v>79.900000000000006</v>
      </c>
      <c r="J53" s="10">
        <v>40</v>
      </c>
      <c r="K53" s="8">
        <v>9</v>
      </c>
      <c r="L53" s="7"/>
    </row>
    <row r="54" spans="2:12" s="6" customFormat="1" ht="50.1" customHeight="1" x14ac:dyDescent="0.25">
      <c r="B54" s="2" t="s">
        <v>11</v>
      </c>
      <c r="C54" s="7"/>
      <c r="D54" s="7" t="s">
        <v>30</v>
      </c>
      <c r="E54" s="7" t="s">
        <v>25</v>
      </c>
      <c r="F54" s="7" t="s">
        <v>31</v>
      </c>
      <c r="G54" s="7">
        <v>29</v>
      </c>
      <c r="H54" s="9">
        <v>8057963128083</v>
      </c>
      <c r="I54" s="10">
        <v>79.900000000000006</v>
      </c>
      <c r="J54" s="10">
        <v>40</v>
      </c>
      <c r="K54" s="8">
        <v>9</v>
      </c>
      <c r="L54" s="7"/>
    </row>
    <row r="55" spans="2:12" s="6" customFormat="1" ht="50.1" customHeight="1" x14ac:dyDescent="0.25">
      <c r="B55" s="2" t="s">
        <v>11</v>
      </c>
      <c r="C55" s="7"/>
      <c r="D55" s="7" t="s">
        <v>30</v>
      </c>
      <c r="E55" s="7" t="s">
        <v>25</v>
      </c>
      <c r="F55" s="7" t="s">
        <v>31</v>
      </c>
      <c r="G55" s="7">
        <v>30</v>
      </c>
      <c r="H55" s="9">
        <v>8057963128090</v>
      </c>
      <c r="I55" s="10">
        <v>79.900000000000006</v>
      </c>
      <c r="J55" s="10">
        <v>40</v>
      </c>
      <c r="K55" s="8">
        <v>18</v>
      </c>
      <c r="L55" s="7"/>
    </row>
    <row r="56" spans="2:12" s="6" customFormat="1" ht="50.1" customHeight="1" x14ac:dyDescent="0.25">
      <c r="B56" s="2" t="s">
        <v>11</v>
      </c>
      <c r="C56" s="7"/>
      <c r="D56" s="7" t="s">
        <v>30</v>
      </c>
      <c r="E56" s="7" t="s">
        <v>25</v>
      </c>
      <c r="F56" s="7" t="s">
        <v>31</v>
      </c>
      <c r="G56" s="7">
        <v>32</v>
      </c>
      <c r="H56" s="9">
        <v>8057963128113</v>
      </c>
      <c r="I56" s="10">
        <v>79.900000000000006</v>
      </c>
      <c r="J56" s="10">
        <v>40</v>
      </c>
      <c r="K56" s="8">
        <v>3</v>
      </c>
      <c r="L56" s="7"/>
    </row>
    <row r="57" spans="2:12" s="6" customFormat="1" ht="50.1" customHeight="1" x14ac:dyDescent="0.25">
      <c r="B57" s="2" t="s">
        <v>11</v>
      </c>
      <c r="C57" s="7"/>
      <c r="D57" s="7" t="s">
        <v>30</v>
      </c>
      <c r="E57" s="7" t="s">
        <v>25</v>
      </c>
      <c r="F57" s="7" t="s">
        <v>31</v>
      </c>
      <c r="G57" s="7">
        <v>33</v>
      </c>
      <c r="H57" s="9">
        <v>8057963128120</v>
      </c>
      <c r="I57" s="10">
        <v>79.900000000000006</v>
      </c>
      <c r="J57" s="10">
        <v>40</v>
      </c>
      <c r="K57" s="8">
        <v>8</v>
      </c>
      <c r="L57" s="7"/>
    </row>
    <row r="58" spans="2:12" s="6" customFormat="1" ht="50.1" customHeight="1" x14ac:dyDescent="0.25">
      <c r="B58" s="2" t="s">
        <v>11</v>
      </c>
      <c r="C58" s="7"/>
      <c r="D58" s="7" t="s">
        <v>30</v>
      </c>
      <c r="E58" s="7" t="s">
        <v>25</v>
      </c>
      <c r="F58" s="7" t="s">
        <v>31</v>
      </c>
      <c r="G58" s="7">
        <v>34</v>
      </c>
      <c r="H58" s="9">
        <v>8057963128137</v>
      </c>
      <c r="I58" s="10">
        <v>79.900000000000006</v>
      </c>
      <c r="J58" s="10">
        <v>40</v>
      </c>
      <c r="K58" s="8">
        <v>7</v>
      </c>
      <c r="L58" s="7"/>
    </row>
    <row r="59" spans="2:12" s="6" customFormat="1" ht="50.1" customHeight="1" x14ac:dyDescent="0.25">
      <c r="B59" s="2" t="s">
        <v>11</v>
      </c>
      <c r="C59" s="7"/>
      <c r="D59" s="7" t="s">
        <v>30</v>
      </c>
      <c r="E59" s="7" t="s">
        <v>25</v>
      </c>
      <c r="F59" s="7" t="s">
        <v>31</v>
      </c>
      <c r="G59" s="7">
        <v>35</v>
      </c>
      <c r="H59" s="9">
        <v>8057963128144</v>
      </c>
      <c r="I59" s="10">
        <v>79.900000000000006</v>
      </c>
      <c r="J59" s="10">
        <v>40</v>
      </c>
      <c r="K59" s="8">
        <v>4</v>
      </c>
      <c r="L59" s="7"/>
    </row>
    <row r="60" spans="2:12" s="6" customFormat="1" ht="50.1" customHeight="1" x14ac:dyDescent="0.25">
      <c r="B60" s="2" t="s">
        <v>11</v>
      </c>
      <c r="C60" s="7"/>
      <c r="D60" s="7" t="s">
        <v>30</v>
      </c>
      <c r="E60" s="7" t="s">
        <v>25</v>
      </c>
      <c r="F60" s="7" t="s">
        <v>31</v>
      </c>
      <c r="G60" s="7">
        <v>36</v>
      </c>
      <c r="H60" s="9">
        <v>8057963128151</v>
      </c>
      <c r="I60" s="10">
        <v>79.900000000000006</v>
      </c>
      <c r="J60" s="10">
        <v>40</v>
      </c>
      <c r="K60" s="8">
        <v>12</v>
      </c>
      <c r="L60" s="7"/>
    </row>
    <row r="61" spans="2:12" s="6" customFormat="1" ht="50.1" customHeight="1" x14ac:dyDescent="0.25">
      <c r="B61" s="2" t="s">
        <v>11</v>
      </c>
      <c r="C61" s="7"/>
      <c r="D61" s="7" t="s">
        <v>30</v>
      </c>
      <c r="E61" s="7" t="s">
        <v>25</v>
      </c>
      <c r="F61" s="7" t="s">
        <v>32</v>
      </c>
      <c r="G61" s="7">
        <v>25</v>
      </c>
      <c r="H61" s="9">
        <v>8057963128182</v>
      </c>
      <c r="I61" s="10">
        <v>79.900000000000006</v>
      </c>
      <c r="J61" s="10">
        <v>40</v>
      </c>
      <c r="K61" s="8">
        <v>2</v>
      </c>
      <c r="L61" s="7"/>
    </row>
    <row r="62" spans="2:12" s="6" customFormat="1" ht="50.1" customHeight="1" x14ac:dyDescent="0.25">
      <c r="B62" s="2" t="s">
        <v>11</v>
      </c>
      <c r="C62" s="7"/>
      <c r="D62" s="7" t="s">
        <v>30</v>
      </c>
      <c r="E62" s="7" t="s">
        <v>25</v>
      </c>
      <c r="F62" s="7" t="s">
        <v>32</v>
      </c>
      <c r="G62" s="7">
        <v>27</v>
      </c>
      <c r="H62" s="9">
        <v>8057963128205</v>
      </c>
      <c r="I62" s="10">
        <v>79.900000000000006</v>
      </c>
      <c r="J62" s="10">
        <v>40</v>
      </c>
      <c r="K62" s="8">
        <v>8</v>
      </c>
      <c r="L62" s="7"/>
    </row>
    <row r="63" spans="2:12" s="6" customFormat="1" ht="50.1" customHeight="1" x14ac:dyDescent="0.25">
      <c r="B63" s="2" t="s">
        <v>11</v>
      </c>
      <c r="C63" s="7"/>
      <c r="D63" s="7" t="s">
        <v>30</v>
      </c>
      <c r="E63" s="7" t="s">
        <v>25</v>
      </c>
      <c r="F63" s="7" t="s">
        <v>32</v>
      </c>
      <c r="G63" s="7">
        <v>28</v>
      </c>
      <c r="H63" s="9">
        <v>8057963128212</v>
      </c>
      <c r="I63" s="10">
        <v>79.900000000000006</v>
      </c>
      <c r="J63" s="10">
        <v>40</v>
      </c>
      <c r="K63" s="8">
        <v>8</v>
      </c>
      <c r="L63" s="7"/>
    </row>
    <row r="64" spans="2:12" s="6" customFormat="1" ht="50.1" customHeight="1" x14ac:dyDescent="0.25">
      <c r="B64" s="2" t="s">
        <v>11</v>
      </c>
      <c r="C64" s="7"/>
      <c r="D64" s="7" t="s">
        <v>30</v>
      </c>
      <c r="E64" s="7" t="s">
        <v>25</v>
      </c>
      <c r="F64" s="7" t="s">
        <v>32</v>
      </c>
      <c r="G64" s="7">
        <v>29</v>
      </c>
      <c r="H64" s="9">
        <v>8057963128229</v>
      </c>
      <c r="I64" s="10">
        <v>79.900000000000006</v>
      </c>
      <c r="J64" s="10">
        <v>40</v>
      </c>
      <c r="K64" s="8">
        <v>5</v>
      </c>
      <c r="L64" s="7"/>
    </row>
    <row r="65" spans="2:12" s="6" customFormat="1" ht="50.1" customHeight="1" x14ac:dyDescent="0.25">
      <c r="B65" s="2" t="s">
        <v>11</v>
      </c>
      <c r="C65" s="7"/>
      <c r="D65" s="7" t="s">
        <v>30</v>
      </c>
      <c r="E65" s="7" t="s">
        <v>25</v>
      </c>
      <c r="F65" s="7" t="s">
        <v>32</v>
      </c>
      <c r="G65" s="7">
        <v>30</v>
      </c>
      <c r="H65" s="9">
        <v>8057963128236</v>
      </c>
      <c r="I65" s="10">
        <v>79.900000000000006</v>
      </c>
      <c r="J65" s="10">
        <v>40</v>
      </c>
      <c r="K65" s="8">
        <v>4</v>
      </c>
      <c r="L65" s="7"/>
    </row>
    <row r="66" spans="2:12" s="6" customFormat="1" ht="50.1" customHeight="1" x14ac:dyDescent="0.25">
      <c r="B66" s="2" t="s">
        <v>11</v>
      </c>
      <c r="C66" s="7"/>
      <c r="D66" s="7" t="s">
        <v>30</v>
      </c>
      <c r="E66" s="7" t="s">
        <v>25</v>
      </c>
      <c r="F66" s="7" t="s">
        <v>32</v>
      </c>
      <c r="G66" s="7">
        <v>32</v>
      </c>
      <c r="H66" s="9">
        <v>8057963128250</v>
      </c>
      <c r="I66" s="10">
        <v>79.900000000000006</v>
      </c>
      <c r="J66" s="10">
        <v>40</v>
      </c>
      <c r="K66" s="8">
        <v>4</v>
      </c>
      <c r="L66" s="7"/>
    </row>
    <row r="67" spans="2:12" s="6" customFormat="1" ht="50.1" customHeight="1" x14ac:dyDescent="0.25">
      <c r="B67" s="2" t="s">
        <v>11</v>
      </c>
      <c r="C67" s="7"/>
      <c r="D67" s="7" t="s">
        <v>30</v>
      </c>
      <c r="E67" s="7" t="s">
        <v>25</v>
      </c>
      <c r="F67" s="7" t="s">
        <v>32</v>
      </c>
      <c r="G67" s="7">
        <v>33</v>
      </c>
      <c r="H67" s="9">
        <v>8057963128267</v>
      </c>
      <c r="I67" s="10">
        <v>79.900000000000006</v>
      </c>
      <c r="J67" s="10">
        <v>40</v>
      </c>
      <c r="K67" s="8">
        <v>5</v>
      </c>
      <c r="L67" s="7"/>
    </row>
    <row r="68" spans="2:12" s="6" customFormat="1" ht="50.1" customHeight="1" x14ac:dyDescent="0.25">
      <c r="B68" s="2" t="s">
        <v>11</v>
      </c>
      <c r="C68" s="7"/>
      <c r="D68" s="7" t="s">
        <v>30</v>
      </c>
      <c r="E68" s="7" t="s">
        <v>25</v>
      </c>
      <c r="F68" s="7" t="s">
        <v>32</v>
      </c>
      <c r="G68" s="7">
        <v>34</v>
      </c>
      <c r="H68" s="9">
        <v>8057963128274</v>
      </c>
      <c r="I68" s="10">
        <v>79.900000000000006</v>
      </c>
      <c r="J68" s="10">
        <v>40</v>
      </c>
      <c r="K68" s="8">
        <v>5</v>
      </c>
      <c r="L68" s="7"/>
    </row>
    <row r="69" spans="2:12" s="6" customFormat="1" ht="50.1" customHeight="1" x14ac:dyDescent="0.25">
      <c r="B69" s="2" t="s">
        <v>11</v>
      </c>
      <c r="C69" s="7"/>
      <c r="D69" s="7" t="s">
        <v>33</v>
      </c>
      <c r="E69" s="7" t="s">
        <v>25</v>
      </c>
      <c r="F69" s="7" t="s">
        <v>34</v>
      </c>
      <c r="G69" s="7">
        <v>26</v>
      </c>
      <c r="H69" s="9">
        <v>8057963077275</v>
      </c>
      <c r="I69" s="10">
        <v>94.9</v>
      </c>
      <c r="J69" s="10">
        <v>47.5</v>
      </c>
      <c r="K69" s="8">
        <v>5</v>
      </c>
      <c r="L69" s="7"/>
    </row>
    <row r="70" spans="2:12" s="6" customFormat="1" ht="50.1" customHeight="1" x14ac:dyDescent="0.25">
      <c r="B70" s="2" t="s">
        <v>11</v>
      </c>
      <c r="C70" s="7"/>
      <c r="D70" s="7" t="s">
        <v>33</v>
      </c>
      <c r="E70" s="7" t="s">
        <v>25</v>
      </c>
      <c r="F70" s="7" t="s">
        <v>34</v>
      </c>
      <c r="G70" s="7">
        <v>27</v>
      </c>
      <c r="H70" s="9">
        <v>8057963077282</v>
      </c>
      <c r="I70" s="10">
        <v>94.9</v>
      </c>
      <c r="J70" s="10">
        <v>47.5</v>
      </c>
      <c r="K70" s="8">
        <v>3</v>
      </c>
      <c r="L70" s="7"/>
    </row>
    <row r="71" spans="2:12" s="6" customFormat="1" ht="50.1" customHeight="1" x14ac:dyDescent="0.25">
      <c r="B71" s="2" t="s">
        <v>11</v>
      </c>
      <c r="C71" s="7"/>
      <c r="D71" s="7" t="s">
        <v>33</v>
      </c>
      <c r="E71" s="7" t="s">
        <v>25</v>
      </c>
      <c r="F71" s="7" t="s">
        <v>34</v>
      </c>
      <c r="G71" s="7">
        <v>28</v>
      </c>
      <c r="H71" s="9">
        <v>8057963077299</v>
      </c>
      <c r="I71" s="10">
        <v>94.9</v>
      </c>
      <c r="J71" s="10">
        <v>47.5</v>
      </c>
      <c r="K71" s="8">
        <v>4</v>
      </c>
      <c r="L71" s="7"/>
    </row>
    <row r="72" spans="2:12" s="6" customFormat="1" ht="50.1" customHeight="1" x14ac:dyDescent="0.25">
      <c r="B72" s="2" t="s">
        <v>11</v>
      </c>
      <c r="C72" s="7"/>
      <c r="D72" s="7" t="s">
        <v>33</v>
      </c>
      <c r="E72" s="7" t="s">
        <v>25</v>
      </c>
      <c r="F72" s="7" t="s">
        <v>34</v>
      </c>
      <c r="G72" s="7">
        <v>29</v>
      </c>
      <c r="H72" s="9">
        <v>8057963077305</v>
      </c>
      <c r="I72" s="10">
        <v>94.9</v>
      </c>
      <c r="J72" s="10">
        <v>47.5</v>
      </c>
      <c r="K72" s="8">
        <v>8</v>
      </c>
      <c r="L72" s="7"/>
    </row>
    <row r="73" spans="2:12" s="6" customFormat="1" ht="50.1" customHeight="1" x14ac:dyDescent="0.25">
      <c r="B73" s="2" t="s">
        <v>11</v>
      </c>
      <c r="C73" s="7"/>
      <c r="D73" s="7" t="s">
        <v>33</v>
      </c>
      <c r="E73" s="7" t="s">
        <v>25</v>
      </c>
      <c r="F73" s="7" t="s">
        <v>34</v>
      </c>
      <c r="G73" s="7">
        <v>30</v>
      </c>
      <c r="H73" s="9">
        <v>8057963077312</v>
      </c>
      <c r="I73" s="10">
        <v>94.9</v>
      </c>
      <c r="J73" s="10">
        <v>47.5</v>
      </c>
      <c r="K73" s="8">
        <v>15</v>
      </c>
      <c r="L73" s="7"/>
    </row>
    <row r="74" spans="2:12" s="6" customFormat="1" ht="50.1" customHeight="1" x14ac:dyDescent="0.25">
      <c r="B74" s="2" t="s">
        <v>11</v>
      </c>
      <c r="C74" s="7"/>
      <c r="D74" s="7" t="s">
        <v>33</v>
      </c>
      <c r="E74" s="7" t="s">
        <v>25</v>
      </c>
      <c r="F74" s="7" t="s">
        <v>35</v>
      </c>
      <c r="G74" s="7">
        <v>29</v>
      </c>
      <c r="H74" s="9">
        <v>8057963077589</v>
      </c>
      <c r="I74" s="10">
        <v>94.9</v>
      </c>
      <c r="J74" s="10">
        <v>47.5</v>
      </c>
      <c r="K74" s="8">
        <v>1</v>
      </c>
      <c r="L74" s="7"/>
    </row>
    <row r="75" spans="2:12" s="6" customFormat="1" ht="50.1" customHeight="1" x14ac:dyDescent="0.25">
      <c r="B75" s="2" t="s">
        <v>11</v>
      </c>
      <c r="C75" s="7"/>
      <c r="D75" s="7" t="s">
        <v>33</v>
      </c>
      <c r="E75" s="7" t="s">
        <v>25</v>
      </c>
      <c r="F75" s="7" t="s">
        <v>35</v>
      </c>
      <c r="G75" s="7">
        <v>30</v>
      </c>
      <c r="H75" s="9">
        <v>8057963077596</v>
      </c>
      <c r="I75" s="10">
        <v>94.9</v>
      </c>
      <c r="J75" s="10">
        <v>47.5</v>
      </c>
      <c r="K75" s="8">
        <v>5</v>
      </c>
      <c r="L75" s="7"/>
    </row>
    <row r="76" spans="2:12" s="6" customFormat="1" ht="50.1" customHeight="1" x14ac:dyDescent="0.25">
      <c r="B76" s="2" t="s">
        <v>11</v>
      </c>
      <c r="C76" s="7"/>
      <c r="D76" s="7" t="s">
        <v>33</v>
      </c>
      <c r="E76" s="7" t="s">
        <v>25</v>
      </c>
      <c r="F76" s="7" t="s">
        <v>35</v>
      </c>
      <c r="G76" s="7">
        <v>36</v>
      </c>
      <c r="H76" s="9">
        <v>8057963077657</v>
      </c>
      <c r="I76" s="10">
        <v>94.9</v>
      </c>
      <c r="J76" s="10">
        <v>47.5</v>
      </c>
      <c r="K76" s="8">
        <v>3</v>
      </c>
      <c r="L76" s="7"/>
    </row>
    <row r="77" spans="2:12" s="6" customFormat="1" ht="50.1" customHeight="1" x14ac:dyDescent="0.25">
      <c r="B77" s="2" t="s">
        <v>11</v>
      </c>
      <c r="C77" s="7"/>
      <c r="D77" s="7" t="s">
        <v>36</v>
      </c>
      <c r="E77" s="7" t="s">
        <v>25</v>
      </c>
      <c r="F77" s="7" t="s">
        <v>37</v>
      </c>
      <c r="G77" s="7">
        <v>26</v>
      </c>
      <c r="H77" s="9">
        <v>8057963035503</v>
      </c>
      <c r="I77" s="10">
        <v>84.9</v>
      </c>
      <c r="J77" s="10">
        <v>42.5</v>
      </c>
      <c r="K77" s="8">
        <v>9</v>
      </c>
      <c r="L77" s="7"/>
    </row>
    <row r="78" spans="2:12" s="6" customFormat="1" ht="50.1" customHeight="1" x14ac:dyDescent="0.25">
      <c r="B78" s="2" t="s">
        <v>11</v>
      </c>
      <c r="C78" s="7"/>
      <c r="D78" s="7" t="s">
        <v>36</v>
      </c>
      <c r="E78" s="7" t="s">
        <v>25</v>
      </c>
      <c r="F78" s="7" t="s">
        <v>37</v>
      </c>
      <c r="G78" s="7">
        <v>27</v>
      </c>
      <c r="H78" s="9">
        <v>8057963035510</v>
      </c>
      <c r="I78" s="10">
        <v>84.9</v>
      </c>
      <c r="J78" s="10">
        <v>42.5</v>
      </c>
      <c r="K78" s="8">
        <v>25</v>
      </c>
      <c r="L78" s="7"/>
    </row>
    <row r="79" spans="2:12" s="6" customFormat="1" ht="50.1" customHeight="1" x14ac:dyDescent="0.25">
      <c r="B79" s="2" t="s">
        <v>11</v>
      </c>
      <c r="C79" s="7"/>
      <c r="D79" s="7" t="s">
        <v>36</v>
      </c>
      <c r="E79" s="7" t="s">
        <v>25</v>
      </c>
      <c r="F79" s="7" t="s">
        <v>37</v>
      </c>
      <c r="G79" s="7">
        <v>28</v>
      </c>
      <c r="H79" s="9">
        <v>8057963035527</v>
      </c>
      <c r="I79" s="10">
        <v>84.9</v>
      </c>
      <c r="J79" s="10">
        <v>42.5</v>
      </c>
      <c r="K79" s="8">
        <v>33</v>
      </c>
      <c r="L79" s="7"/>
    </row>
    <row r="80" spans="2:12" s="6" customFormat="1" ht="50.1" customHeight="1" x14ac:dyDescent="0.25">
      <c r="B80" s="2" t="s">
        <v>11</v>
      </c>
      <c r="C80" s="7"/>
      <c r="D80" s="7" t="s">
        <v>36</v>
      </c>
      <c r="E80" s="7" t="s">
        <v>25</v>
      </c>
      <c r="F80" s="7" t="s">
        <v>37</v>
      </c>
      <c r="G80" s="7">
        <v>29</v>
      </c>
      <c r="H80" s="9">
        <v>8057963035534</v>
      </c>
      <c r="I80" s="10">
        <v>84.9</v>
      </c>
      <c r="J80" s="10">
        <v>42.5</v>
      </c>
      <c r="K80" s="8">
        <v>29</v>
      </c>
      <c r="L80" s="7"/>
    </row>
    <row r="81" spans="2:12" s="6" customFormat="1" ht="50.1" customHeight="1" x14ac:dyDescent="0.25">
      <c r="B81" s="2" t="s">
        <v>11</v>
      </c>
      <c r="C81" s="7"/>
      <c r="D81" s="7" t="s">
        <v>36</v>
      </c>
      <c r="E81" s="7" t="s">
        <v>25</v>
      </c>
      <c r="F81" s="7" t="s">
        <v>37</v>
      </c>
      <c r="G81" s="7">
        <v>30</v>
      </c>
      <c r="H81" s="9">
        <v>8057963035541</v>
      </c>
      <c r="I81" s="10">
        <v>84.9</v>
      </c>
      <c r="J81" s="10">
        <v>42.5</v>
      </c>
      <c r="K81" s="8">
        <v>47</v>
      </c>
      <c r="L81" s="7"/>
    </row>
    <row r="82" spans="2:12" s="6" customFormat="1" ht="50.1" customHeight="1" x14ac:dyDescent="0.25">
      <c r="B82" s="2" t="s">
        <v>11</v>
      </c>
      <c r="C82" s="7"/>
      <c r="D82" s="7" t="s">
        <v>36</v>
      </c>
      <c r="E82" s="7" t="s">
        <v>25</v>
      </c>
      <c r="F82" s="7" t="s">
        <v>37</v>
      </c>
      <c r="G82" s="7">
        <v>31</v>
      </c>
      <c r="H82" s="9">
        <v>8057963035558</v>
      </c>
      <c r="I82" s="10">
        <v>84.9</v>
      </c>
      <c r="J82" s="10">
        <v>42.5</v>
      </c>
      <c r="K82" s="8">
        <v>67</v>
      </c>
      <c r="L82" s="7"/>
    </row>
    <row r="83" spans="2:12" s="6" customFormat="1" ht="50.1" customHeight="1" x14ac:dyDescent="0.25">
      <c r="B83" s="2" t="s">
        <v>11</v>
      </c>
      <c r="C83" s="7"/>
      <c r="D83" s="7" t="s">
        <v>36</v>
      </c>
      <c r="E83" s="7" t="s">
        <v>25</v>
      </c>
      <c r="F83" s="7" t="s">
        <v>37</v>
      </c>
      <c r="G83" s="7">
        <v>32</v>
      </c>
      <c r="H83" s="9">
        <v>8057963035565</v>
      </c>
      <c r="I83" s="10">
        <v>84.9</v>
      </c>
      <c r="J83" s="10">
        <v>42.5</v>
      </c>
      <c r="K83" s="8">
        <v>23</v>
      </c>
      <c r="L83" s="7"/>
    </row>
    <row r="84" spans="2:12" s="6" customFormat="1" ht="50.1" customHeight="1" x14ac:dyDescent="0.25">
      <c r="B84" s="2" t="s">
        <v>11</v>
      </c>
      <c r="C84" s="7"/>
      <c r="D84" s="7" t="s">
        <v>36</v>
      </c>
      <c r="E84" s="7" t="s">
        <v>25</v>
      </c>
      <c r="F84" s="7" t="s">
        <v>37</v>
      </c>
      <c r="G84" s="7">
        <v>33</v>
      </c>
      <c r="H84" s="9">
        <v>8057963035572</v>
      </c>
      <c r="I84" s="10">
        <v>84.9</v>
      </c>
      <c r="J84" s="10">
        <v>42.5</v>
      </c>
      <c r="K84" s="8">
        <v>23</v>
      </c>
      <c r="L84" s="7"/>
    </row>
    <row r="85" spans="2:12" s="6" customFormat="1" ht="50.1" customHeight="1" x14ac:dyDescent="0.25">
      <c r="B85" s="2" t="s">
        <v>11</v>
      </c>
      <c r="C85" s="7"/>
      <c r="D85" s="7" t="s">
        <v>36</v>
      </c>
      <c r="E85" s="7" t="s">
        <v>25</v>
      </c>
      <c r="F85" s="7" t="s">
        <v>37</v>
      </c>
      <c r="G85" s="7">
        <v>34</v>
      </c>
      <c r="H85" s="9">
        <v>8057963035589</v>
      </c>
      <c r="I85" s="10">
        <v>84.9</v>
      </c>
      <c r="J85" s="10">
        <v>42.5</v>
      </c>
      <c r="K85" s="8">
        <v>1</v>
      </c>
      <c r="L85" s="7"/>
    </row>
    <row r="86" spans="2:12" s="6" customFormat="1" ht="50.1" customHeight="1" x14ac:dyDescent="0.25">
      <c r="B86" s="2" t="s">
        <v>11</v>
      </c>
      <c r="C86" s="7"/>
      <c r="D86" s="7" t="s">
        <v>36</v>
      </c>
      <c r="E86" s="7" t="s">
        <v>25</v>
      </c>
      <c r="F86" s="7" t="s">
        <v>38</v>
      </c>
      <c r="G86" s="7">
        <v>26</v>
      </c>
      <c r="H86" s="9">
        <v>8057963035640</v>
      </c>
      <c r="I86" s="10">
        <v>84.9</v>
      </c>
      <c r="J86" s="10">
        <v>42.5</v>
      </c>
      <c r="K86" s="8">
        <v>8</v>
      </c>
      <c r="L86" s="7"/>
    </row>
    <row r="87" spans="2:12" s="6" customFormat="1" ht="50.1" customHeight="1" x14ac:dyDescent="0.25">
      <c r="B87" s="2" t="s">
        <v>11</v>
      </c>
      <c r="C87" s="7"/>
      <c r="D87" s="7" t="s">
        <v>36</v>
      </c>
      <c r="E87" s="7" t="s">
        <v>25</v>
      </c>
      <c r="F87" s="7" t="s">
        <v>38</v>
      </c>
      <c r="G87" s="7">
        <v>27</v>
      </c>
      <c r="H87" s="9">
        <v>8057963035657</v>
      </c>
      <c r="I87" s="10">
        <v>84.9</v>
      </c>
      <c r="J87" s="10">
        <v>42.5</v>
      </c>
      <c r="K87" s="8">
        <v>6</v>
      </c>
      <c r="L87" s="7"/>
    </row>
    <row r="88" spans="2:12" s="6" customFormat="1" ht="50.1" customHeight="1" x14ac:dyDescent="0.25">
      <c r="B88" s="2" t="s">
        <v>11</v>
      </c>
      <c r="C88" s="7"/>
      <c r="D88" s="7" t="s">
        <v>36</v>
      </c>
      <c r="E88" s="7" t="s">
        <v>25</v>
      </c>
      <c r="F88" s="7" t="s">
        <v>38</v>
      </c>
      <c r="G88" s="7">
        <v>28</v>
      </c>
      <c r="H88" s="9">
        <v>8057963035664</v>
      </c>
      <c r="I88" s="10">
        <v>84.9</v>
      </c>
      <c r="J88" s="10">
        <v>42.5</v>
      </c>
      <c r="K88" s="8">
        <v>10</v>
      </c>
      <c r="L88" s="7"/>
    </row>
    <row r="89" spans="2:12" s="6" customFormat="1" ht="50.1" customHeight="1" x14ac:dyDescent="0.25">
      <c r="B89" s="2" t="s">
        <v>11</v>
      </c>
      <c r="C89" s="7"/>
      <c r="D89" s="7" t="s">
        <v>36</v>
      </c>
      <c r="E89" s="7" t="s">
        <v>25</v>
      </c>
      <c r="F89" s="7" t="s">
        <v>38</v>
      </c>
      <c r="G89" s="7">
        <v>29</v>
      </c>
      <c r="H89" s="9">
        <v>8057963035671</v>
      </c>
      <c r="I89" s="10">
        <v>84.9</v>
      </c>
      <c r="J89" s="10">
        <v>42.5</v>
      </c>
      <c r="K89" s="8">
        <v>8</v>
      </c>
      <c r="L89" s="7"/>
    </row>
    <row r="90" spans="2:12" s="6" customFormat="1" ht="50.1" customHeight="1" x14ac:dyDescent="0.25">
      <c r="B90" s="2" t="s">
        <v>11</v>
      </c>
      <c r="C90" s="7"/>
      <c r="D90" s="7" t="s">
        <v>36</v>
      </c>
      <c r="E90" s="7" t="s">
        <v>25</v>
      </c>
      <c r="F90" s="7" t="s">
        <v>38</v>
      </c>
      <c r="G90" s="7">
        <v>30</v>
      </c>
      <c r="H90" s="9">
        <v>8057963035688</v>
      </c>
      <c r="I90" s="10">
        <v>84.9</v>
      </c>
      <c r="J90" s="10">
        <v>42.5</v>
      </c>
      <c r="K90" s="8">
        <v>29</v>
      </c>
      <c r="L90" s="7"/>
    </row>
    <row r="91" spans="2:12" s="6" customFormat="1" ht="50.1" customHeight="1" x14ac:dyDescent="0.25">
      <c r="B91" s="2" t="s">
        <v>11</v>
      </c>
      <c r="C91" s="7"/>
      <c r="D91" s="7" t="s">
        <v>36</v>
      </c>
      <c r="E91" s="7" t="s">
        <v>25</v>
      </c>
      <c r="F91" s="7" t="s">
        <v>38</v>
      </c>
      <c r="G91" s="7">
        <v>31</v>
      </c>
      <c r="H91" s="9">
        <v>8057963035695</v>
      </c>
      <c r="I91" s="10">
        <v>84.9</v>
      </c>
      <c r="J91" s="10">
        <v>42.5</v>
      </c>
      <c r="K91" s="8">
        <v>33</v>
      </c>
      <c r="L91" s="7"/>
    </row>
    <row r="92" spans="2:12" s="6" customFormat="1" ht="50.1" customHeight="1" x14ac:dyDescent="0.25">
      <c r="B92" s="2" t="s">
        <v>11</v>
      </c>
      <c r="C92" s="7"/>
      <c r="D92" s="7" t="s">
        <v>36</v>
      </c>
      <c r="E92" s="7" t="s">
        <v>25</v>
      </c>
      <c r="F92" s="7" t="s">
        <v>38</v>
      </c>
      <c r="G92" s="7">
        <v>32</v>
      </c>
      <c r="H92" s="9">
        <v>8057963035701</v>
      </c>
      <c r="I92" s="10">
        <v>84.9</v>
      </c>
      <c r="J92" s="10">
        <v>42.5</v>
      </c>
      <c r="K92" s="8">
        <v>38</v>
      </c>
      <c r="L92" s="7"/>
    </row>
    <row r="93" spans="2:12" s="6" customFormat="1" ht="50.1" customHeight="1" x14ac:dyDescent="0.25">
      <c r="B93" s="2" t="s">
        <v>11</v>
      </c>
      <c r="C93" s="7"/>
      <c r="D93" s="7" t="s">
        <v>36</v>
      </c>
      <c r="E93" s="7" t="s">
        <v>25</v>
      </c>
      <c r="F93" s="7" t="s">
        <v>38</v>
      </c>
      <c r="G93" s="7">
        <v>33</v>
      </c>
      <c r="H93" s="9">
        <v>8057963035718</v>
      </c>
      <c r="I93" s="10">
        <v>84.9</v>
      </c>
      <c r="J93" s="10">
        <v>42.5</v>
      </c>
      <c r="K93" s="8">
        <v>25</v>
      </c>
      <c r="L93" s="7"/>
    </row>
    <row r="94" spans="2:12" s="6" customFormat="1" ht="50.1" customHeight="1" x14ac:dyDescent="0.25">
      <c r="B94" s="2" t="s">
        <v>11</v>
      </c>
      <c r="C94" s="7"/>
      <c r="D94" s="7" t="s">
        <v>36</v>
      </c>
      <c r="E94" s="7" t="s">
        <v>25</v>
      </c>
      <c r="F94" s="7" t="s">
        <v>38</v>
      </c>
      <c r="G94" s="7">
        <v>34</v>
      </c>
      <c r="H94" s="9">
        <v>8057963035725</v>
      </c>
      <c r="I94" s="10">
        <v>84.9</v>
      </c>
      <c r="J94" s="10">
        <v>42.5</v>
      </c>
      <c r="K94" s="8">
        <v>11</v>
      </c>
      <c r="L94" s="7"/>
    </row>
    <row r="95" spans="2:12" s="6" customFormat="1" ht="50.1" customHeight="1" x14ac:dyDescent="0.25">
      <c r="B95" s="2" t="s">
        <v>11</v>
      </c>
      <c r="C95" s="7"/>
      <c r="D95" s="7" t="s">
        <v>39</v>
      </c>
      <c r="E95" s="7" t="s">
        <v>25</v>
      </c>
      <c r="F95" s="7" t="s">
        <v>40</v>
      </c>
      <c r="G95" s="7">
        <v>25</v>
      </c>
      <c r="H95" s="9">
        <v>8057963077688</v>
      </c>
      <c r="I95" s="10">
        <v>104.9</v>
      </c>
      <c r="J95" s="10">
        <v>52.5</v>
      </c>
      <c r="K95" s="8">
        <v>8</v>
      </c>
      <c r="L95" s="7"/>
    </row>
    <row r="96" spans="2:12" s="6" customFormat="1" ht="50.1" customHeight="1" x14ac:dyDescent="0.25">
      <c r="B96" s="2" t="s">
        <v>11</v>
      </c>
      <c r="C96" s="7"/>
      <c r="D96" s="7" t="s">
        <v>39</v>
      </c>
      <c r="E96" s="7" t="s">
        <v>25</v>
      </c>
      <c r="F96" s="7" t="s">
        <v>40</v>
      </c>
      <c r="G96" s="7">
        <v>26</v>
      </c>
      <c r="H96" s="9">
        <v>8057963077695</v>
      </c>
      <c r="I96" s="10">
        <v>104.9</v>
      </c>
      <c r="J96" s="10">
        <v>52.5</v>
      </c>
      <c r="K96" s="8">
        <v>3</v>
      </c>
      <c r="L96" s="7"/>
    </row>
    <row r="97" spans="2:12" s="6" customFormat="1" ht="50.1" customHeight="1" x14ac:dyDescent="0.25">
      <c r="B97" s="2" t="s">
        <v>11</v>
      </c>
      <c r="C97" s="7"/>
      <c r="D97" s="7" t="s">
        <v>39</v>
      </c>
      <c r="E97" s="7" t="s">
        <v>25</v>
      </c>
      <c r="F97" s="7" t="s">
        <v>40</v>
      </c>
      <c r="G97" s="7">
        <v>27</v>
      </c>
      <c r="H97" s="9">
        <v>8057963077701</v>
      </c>
      <c r="I97" s="10">
        <v>104.9</v>
      </c>
      <c r="J97" s="10">
        <v>52.5</v>
      </c>
      <c r="K97" s="8">
        <v>16</v>
      </c>
      <c r="L97" s="7"/>
    </row>
    <row r="98" spans="2:12" s="6" customFormat="1" ht="50.1" customHeight="1" x14ac:dyDescent="0.25">
      <c r="B98" s="2" t="s">
        <v>11</v>
      </c>
      <c r="C98" s="7"/>
      <c r="D98" s="7" t="s">
        <v>39</v>
      </c>
      <c r="E98" s="7" t="s">
        <v>25</v>
      </c>
      <c r="F98" s="7" t="s">
        <v>40</v>
      </c>
      <c r="G98" s="7">
        <v>28</v>
      </c>
      <c r="H98" s="9">
        <v>8057963077718</v>
      </c>
      <c r="I98" s="10">
        <v>104.9</v>
      </c>
      <c r="J98" s="10">
        <v>52.5</v>
      </c>
      <c r="K98" s="8">
        <v>11</v>
      </c>
      <c r="L98" s="7"/>
    </row>
    <row r="99" spans="2:12" s="6" customFormat="1" ht="50.1" customHeight="1" x14ac:dyDescent="0.25">
      <c r="B99" s="2" t="s">
        <v>11</v>
      </c>
      <c r="C99" s="7"/>
      <c r="D99" s="7" t="s">
        <v>39</v>
      </c>
      <c r="E99" s="7" t="s">
        <v>25</v>
      </c>
      <c r="F99" s="7" t="s">
        <v>40</v>
      </c>
      <c r="G99" s="7">
        <v>29</v>
      </c>
      <c r="H99" s="9">
        <v>8057963077725</v>
      </c>
      <c r="I99" s="10">
        <v>104.9</v>
      </c>
      <c r="J99" s="10">
        <v>52.5</v>
      </c>
      <c r="K99" s="8">
        <v>22</v>
      </c>
      <c r="L99" s="7"/>
    </row>
    <row r="100" spans="2:12" s="6" customFormat="1" ht="50.1" customHeight="1" x14ac:dyDescent="0.25">
      <c r="B100" s="2" t="s">
        <v>11</v>
      </c>
      <c r="C100" s="7"/>
      <c r="D100" s="7" t="s">
        <v>39</v>
      </c>
      <c r="E100" s="7" t="s">
        <v>25</v>
      </c>
      <c r="F100" s="7" t="s">
        <v>40</v>
      </c>
      <c r="G100" s="7">
        <v>30</v>
      </c>
      <c r="H100" s="9">
        <v>8057963077732</v>
      </c>
      <c r="I100" s="10">
        <v>104.9</v>
      </c>
      <c r="J100" s="10">
        <v>52.5</v>
      </c>
      <c r="K100" s="8">
        <v>16</v>
      </c>
      <c r="L100" s="7"/>
    </row>
    <row r="101" spans="2:12" s="6" customFormat="1" ht="50.1" customHeight="1" x14ac:dyDescent="0.25">
      <c r="B101" s="2" t="s">
        <v>11</v>
      </c>
      <c r="C101" s="7"/>
      <c r="D101" s="7" t="s">
        <v>39</v>
      </c>
      <c r="E101" s="7" t="s">
        <v>25</v>
      </c>
      <c r="F101" s="7" t="s">
        <v>40</v>
      </c>
      <c r="G101" s="7">
        <v>33</v>
      </c>
      <c r="H101" s="9">
        <v>8057963077763</v>
      </c>
      <c r="I101" s="10">
        <v>104.9</v>
      </c>
      <c r="J101" s="10">
        <v>52.5</v>
      </c>
      <c r="K101" s="8">
        <v>11</v>
      </c>
      <c r="L101" s="7"/>
    </row>
    <row r="102" spans="2:12" s="6" customFormat="1" ht="50.1" customHeight="1" x14ac:dyDescent="0.25">
      <c r="B102" s="2" t="s">
        <v>11</v>
      </c>
      <c r="C102" s="7"/>
      <c r="D102" s="7" t="s">
        <v>39</v>
      </c>
      <c r="E102" s="7" t="s">
        <v>25</v>
      </c>
      <c r="F102" s="7" t="s">
        <v>40</v>
      </c>
      <c r="G102" s="7">
        <v>34</v>
      </c>
      <c r="H102" s="9">
        <v>8057963077770</v>
      </c>
      <c r="I102" s="10">
        <v>104.9</v>
      </c>
      <c r="J102" s="10">
        <v>52.5</v>
      </c>
      <c r="K102" s="8">
        <v>9</v>
      </c>
      <c r="L102" s="7"/>
    </row>
    <row r="103" spans="2:12" s="6" customFormat="1" ht="50.1" customHeight="1" x14ac:dyDescent="0.25">
      <c r="B103" s="2" t="s">
        <v>11</v>
      </c>
      <c r="C103" s="7"/>
      <c r="D103" s="7" t="s">
        <v>39</v>
      </c>
      <c r="E103" s="7" t="s">
        <v>25</v>
      </c>
      <c r="F103" s="7" t="s">
        <v>40</v>
      </c>
      <c r="G103" s="7">
        <v>37</v>
      </c>
      <c r="H103" s="9">
        <v>8057963077800</v>
      </c>
      <c r="I103" s="10">
        <v>104.9</v>
      </c>
      <c r="J103" s="10">
        <v>52.5</v>
      </c>
      <c r="K103" s="8">
        <v>3</v>
      </c>
      <c r="L103" s="7"/>
    </row>
    <row r="104" spans="2:12" s="6" customFormat="1" ht="50.1" customHeight="1" x14ac:dyDescent="0.25">
      <c r="B104" s="2" t="s">
        <v>11</v>
      </c>
      <c r="C104" s="7"/>
      <c r="D104" s="7" t="s">
        <v>39</v>
      </c>
      <c r="E104" s="7" t="s">
        <v>25</v>
      </c>
      <c r="F104" s="7" t="s">
        <v>40</v>
      </c>
      <c r="G104" s="7">
        <v>38</v>
      </c>
      <c r="H104" s="9">
        <v>8057963077817</v>
      </c>
      <c r="I104" s="10">
        <v>104.9</v>
      </c>
      <c r="J104" s="10">
        <v>52.5</v>
      </c>
      <c r="K104" s="8">
        <v>14</v>
      </c>
      <c r="L104" s="7"/>
    </row>
    <row r="105" spans="2:12" s="6" customFormat="1" ht="50.1" customHeight="1" x14ac:dyDescent="0.25">
      <c r="B105" s="2" t="s">
        <v>11</v>
      </c>
      <c r="C105" s="7"/>
      <c r="D105" s="7" t="s">
        <v>39</v>
      </c>
      <c r="E105" s="7" t="s">
        <v>25</v>
      </c>
      <c r="F105" s="7" t="s">
        <v>41</v>
      </c>
      <c r="G105" s="7">
        <v>31</v>
      </c>
      <c r="H105" s="9">
        <v>8057963290957</v>
      </c>
      <c r="I105" s="10">
        <v>104.9</v>
      </c>
      <c r="J105" s="10">
        <v>52.5</v>
      </c>
      <c r="K105" s="8">
        <v>3</v>
      </c>
      <c r="L105" s="7"/>
    </row>
    <row r="106" spans="2:12" s="6" customFormat="1" ht="50.1" customHeight="1" x14ac:dyDescent="0.25">
      <c r="B106" s="2" t="s">
        <v>11</v>
      </c>
      <c r="C106" s="7"/>
      <c r="D106" s="7" t="s">
        <v>39</v>
      </c>
      <c r="E106" s="7" t="s">
        <v>25</v>
      </c>
      <c r="F106" s="7" t="s">
        <v>41</v>
      </c>
      <c r="G106" s="7">
        <v>32</v>
      </c>
      <c r="H106" s="9">
        <v>8057963290964</v>
      </c>
      <c r="I106" s="10">
        <v>104.9</v>
      </c>
      <c r="J106" s="10">
        <v>52.5</v>
      </c>
      <c r="K106" s="8">
        <v>8</v>
      </c>
      <c r="L106" s="7"/>
    </row>
    <row r="107" spans="2:12" s="6" customFormat="1" ht="50.1" customHeight="1" x14ac:dyDescent="0.25">
      <c r="B107" s="2" t="s">
        <v>11</v>
      </c>
      <c r="C107" s="7"/>
      <c r="D107" s="7" t="s">
        <v>39</v>
      </c>
      <c r="E107" s="7" t="s">
        <v>25</v>
      </c>
      <c r="F107" s="7" t="s">
        <v>41</v>
      </c>
      <c r="G107" s="7">
        <v>33</v>
      </c>
      <c r="H107" s="9">
        <v>8057963290971</v>
      </c>
      <c r="I107" s="10">
        <v>104.9</v>
      </c>
      <c r="J107" s="10">
        <v>52.5</v>
      </c>
      <c r="K107" s="8">
        <v>2</v>
      </c>
      <c r="L107" s="7"/>
    </row>
    <row r="108" spans="2:12" s="6" customFormat="1" ht="50.1" customHeight="1" x14ac:dyDescent="0.25">
      <c r="B108" s="2" t="s">
        <v>11</v>
      </c>
      <c r="C108" s="7"/>
      <c r="D108" s="7" t="s">
        <v>39</v>
      </c>
      <c r="E108" s="7" t="s">
        <v>25</v>
      </c>
      <c r="F108" s="7" t="s">
        <v>41</v>
      </c>
      <c r="G108" s="7">
        <v>34</v>
      </c>
      <c r="H108" s="9">
        <v>8057963290988</v>
      </c>
      <c r="I108" s="10">
        <v>104.9</v>
      </c>
      <c r="J108" s="10">
        <v>52.5</v>
      </c>
      <c r="K108" s="8">
        <v>2</v>
      </c>
      <c r="L108" s="7"/>
    </row>
    <row r="109" spans="2:12" s="6" customFormat="1" ht="50.1" customHeight="1" x14ac:dyDescent="0.25">
      <c r="B109" s="2" t="s">
        <v>11</v>
      </c>
      <c r="C109" s="7"/>
      <c r="D109" s="7" t="s">
        <v>39</v>
      </c>
      <c r="E109" s="7" t="s">
        <v>25</v>
      </c>
      <c r="F109" s="7" t="s">
        <v>41</v>
      </c>
      <c r="G109" s="7">
        <v>35</v>
      </c>
      <c r="H109" s="9">
        <v>8057963290995</v>
      </c>
      <c r="I109" s="10">
        <v>104.9</v>
      </c>
      <c r="J109" s="10">
        <v>52.5</v>
      </c>
      <c r="K109" s="8">
        <v>1</v>
      </c>
      <c r="L109" s="7"/>
    </row>
    <row r="110" spans="2:12" s="6" customFormat="1" ht="50.1" customHeight="1" x14ac:dyDescent="0.25">
      <c r="B110" s="2" t="s">
        <v>11</v>
      </c>
      <c r="C110" s="7"/>
      <c r="D110" s="7" t="s">
        <v>39</v>
      </c>
      <c r="E110" s="7" t="s">
        <v>25</v>
      </c>
      <c r="F110" s="7" t="s">
        <v>41</v>
      </c>
      <c r="G110" s="7">
        <v>36</v>
      </c>
      <c r="H110" s="9">
        <v>8057963291008</v>
      </c>
      <c r="I110" s="10">
        <v>104.9</v>
      </c>
      <c r="J110" s="10">
        <v>52.5</v>
      </c>
      <c r="K110" s="8">
        <v>2</v>
      </c>
      <c r="L110" s="7"/>
    </row>
    <row r="111" spans="2:12" s="6" customFormat="1" ht="50.1" customHeight="1" x14ac:dyDescent="0.25">
      <c r="B111" s="2" t="s">
        <v>11</v>
      </c>
      <c r="C111" s="7"/>
      <c r="D111" s="7" t="s">
        <v>39</v>
      </c>
      <c r="E111" s="7" t="s">
        <v>25</v>
      </c>
      <c r="F111" s="7" t="s">
        <v>41</v>
      </c>
      <c r="G111" s="7">
        <v>38</v>
      </c>
      <c r="H111" s="9">
        <v>8057963291022</v>
      </c>
      <c r="I111" s="10">
        <v>104.9</v>
      </c>
      <c r="J111" s="10">
        <v>52.5</v>
      </c>
      <c r="K111" s="8">
        <v>2</v>
      </c>
      <c r="L111" s="7"/>
    </row>
    <row r="112" spans="2:12" s="6" customFormat="1" ht="50.1" customHeight="1" x14ac:dyDescent="0.25">
      <c r="B112" s="2" t="s">
        <v>11</v>
      </c>
      <c r="C112" s="7"/>
      <c r="D112" s="7" t="s">
        <v>42</v>
      </c>
      <c r="E112" s="7" t="s">
        <v>25</v>
      </c>
      <c r="F112" s="7" t="s">
        <v>43</v>
      </c>
      <c r="G112" s="7">
        <v>25</v>
      </c>
      <c r="H112" s="9">
        <v>8057963124702</v>
      </c>
      <c r="I112" s="10">
        <v>99.9</v>
      </c>
      <c r="J112" s="10">
        <v>49.995450409463146</v>
      </c>
      <c r="K112" s="8">
        <v>3</v>
      </c>
      <c r="L112" s="7"/>
    </row>
    <row r="113" spans="2:12" s="6" customFormat="1" ht="50.1" customHeight="1" x14ac:dyDescent="0.25">
      <c r="B113" s="2" t="s">
        <v>11</v>
      </c>
      <c r="C113" s="7"/>
      <c r="D113" s="7" t="s">
        <v>42</v>
      </c>
      <c r="E113" s="7" t="s">
        <v>25</v>
      </c>
      <c r="F113" s="7" t="s">
        <v>43</v>
      </c>
      <c r="G113" s="7">
        <v>26</v>
      </c>
      <c r="H113" s="9">
        <v>8057963124719</v>
      </c>
      <c r="I113" s="10">
        <v>99.9</v>
      </c>
      <c r="J113" s="10">
        <v>49.995450409463146</v>
      </c>
      <c r="K113" s="8">
        <v>10</v>
      </c>
      <c r="L113" s="7"/>
    </row>
    <row r="114" spans="2:12" s="6" customFormat="1" ht="50.1" customHeight="1" x14ac:dyDescent="0.25">
      <c r="B114" s="2" t="s">
        <v>11</v>
      </c>
      <c r="C114" s="7"/>
      <c r="D114" s="7" t="s">
        <v>42</v>
      </c>
      <c r="E114" s="7" t="s">
        <v>25</v>
      </c>
      <c r="F114" s="7" t="s">
        <v>43</v>
      </c>
      <c r="G114" s="7">
        <v>27</v>
      </c>
      <c r="H114" s="9">
        <v>8057963124726</v>
      </c>
      <c r="I114" s="10">
        <v>99.9</v>
      </c>
      <c r="J114" s="10">
        <v>49.995450409463146</v>
      </c>
      <c r="K114" s="8">
        <v>14</v>
      </c>
      <c r="L114" s="7"/>
    </row>
    <row r="115" spans="2:12" s="6" customFormat="1" ht="50.1" customHeight="1" x14ac:dyDescent="0.25">
      <c r="B115" s="2" t="s">
        <v>11</v>
      </c>
      <c r="C115" s="7"/>
      <c r="D115" s="7" t="s">
        <v>42</v>
      </c>
      <c r="E115" s="7" t="s">
        <v>25</v>
      </c>
      <c r="F115" s="7" t="s">
        <v>43</v>
      </c>
      <c r="G115" s="7">
        <v>28</v>
      </c>
      <c r="H115" s="9">
        <v>8057963124733</v>
      </c>
      <c r="I115" s="10">
        <v>99.9</v>
      </c>
      <c r="J115" s="10">
        <v>49.995450409463146</v>
      </c>
      <c r="K115" s="8">
        <v>22</v>
      </c>
      <c r="L115" s="7"/>
    </row>
    <row r="116" spans="2:12" s="6" customFormat="1" ht="50.1" customHeight="1" x14ac:dyDescent="0.25">
      <c r="B116" s="2" t="s">
        <v>11</v>
      </c>
      <c r="C116" s="7"/>
      <c r="D116" s="7" t="s">
        <v>42</v>
      </c>
      <c r="E116" s="7" t="s">
        <v>25</v>
      </c>
      <c r="F116" s="7" t="s">
        <v>43</v>
      </c>
      <c r="G116" s="7">
        <v>29</v>
      </c>
      <c r="H116" s="9">
        <v>8057963124740</v>
      </c>
      <c r="I116" s="10">
        <v>99.9</v>
      </c>
      <c r="J116" s="10">
        <v>49.995450409463146</v>
      </c>
      <c r="K116" s="8">
        <v>42</v>
      </c>
      <c r="L116" s="7"/>
    </row>
    <row r="117" spans="2:12" s="6" customFormat="1" ht="50.1" customHeight="1" x14ac:dyDescent="0.25">
      <c r="B117" s="2" t="s">
        <v>11</v>
      </c>
      <c r="C117" s="7"/>
      <c r="D117" s="7" t="s">
        <v>42</v>
      </c>
      <c r="E117" s="7" t="s">
        <v>25</v>
      </c>
      <c r="F117" s="7" t="s">
        <v>43</v>
      </c>
      <c r="G117" s="7">
        <v>30</v>
      </c>
      <c r="H117" s="9">
        <v>8057963124757</v>
      </c>
      <c r="I117" s="10">
        <v>99.9</v>
      </c>
      <c r="J117" s="10">
        <v>49.995450409463146</v>
      </c>
      <c r="K117" s="8">
        <v>31</v>
      </c>
      <c r="L117" s="7"/>
    </row>
    <row r="118" spans="2:12" s="6" customFormat="1" ht="50.1" customHeight="1" x14ac:dyDescent="0.25">
      <c r="B118" s="2" t="s">
        <v>11</v>
      </c>
      <c r="C118" s="7"/>
      <c r="D118" s="7" t="s">
        <v>42</v>
      </c>
      <c r="E118" s="7" t="s">
        <v>25</v>
      </c>
      <c r="F118" s="7" t="s">
        <v>43</v>
      </c>
      <c r="G118" s="7">
        <v>31</v>
      </c>
      <c r="H118" s="9">
        <v>8057963124764</v>
      </c>
      <c r="I118" s="10">
        <v>99.9</v>
      </c>
      <c r="J118" s="10">
        <v>49.995450409463146</v>
      </c>
      <c r="K118" s="8">
        <v>12</v>
      </c>
      <c r="L118" s="7"/>
    </row>
    <row r="119" spans="2:12" s="6" customFormat="1" ht="50.1" customHeight="1" x14ac:dyDescent="0.25">
      <c r="B119" s="2" t="s">
        <v>11</v>
      </c>
      <c r="C119" s="7"/>
      <c r="D119" s="7" t="s">
        <v>42</v>
      </c>
      <c r="E119" s="7" t="s">
        <v>25</v>
      </c>
      <c r="F119" s="7" t="s">
        <v>43</v>
      </c>
      <c r="G119" s="7">
        <v>32</v>
      </c>
      <c r="H119" s="9">
        <v>8057963124771</v>
      </c>
      <c r="I119" s="10">
        <v>99.9</v>
      </c>
      <c r="J119" s="10">
        <v>49.995450409463146</v>
      </c>
      <c r="K119" s="8">
        <v>12</v>
      </c>
      <c r="L119" s="7"/>
    </row>
    <row r="120" spans="2:12" s="6" customFormat="1" ht="50.1" customHeight="1" x14ac:dyDescent="0.25">
      <c r="B120" s="2" t="s">
        <v>11</v>
      </c>
      <c r="C120" s="7"/>
      <c r="D120" s="7" t="s">
        <v>42</v>
      </c>
      <c r="E120" s="7" t="s">
        <v>25</v>
      </c>
      <c r="F120" s="7" t="s">
        <v>44</v>
      </c>
      <c r="G120" s="7">
        <v>25</v>
      </c>
      <c r="H120" s="9">
        <v>8057963124849</v>
      </c>
      <c r="I120" s="10">
        <v>99.9</v>
      </c>
      <c r="J120" s="10">
        <v>49.995450409463146</v>
      </c>
      <c r="K120" s="8">
        <v>7</v>
      </c>
      <c r="L120" s="7"/>
    </row>
    <row r="121" spans="2:12" s="6" customFormat="1" ht="50.1" customHeight="1" x14ac:dyDescent="0.25">
      <c r="B121" s="2" t="s">
        <v>11</v>
      </c>
      <c r="C121" s="7"/>
      <c r="D121" s="7" t="s">
        <v>42</v>
      </c>
      <c r="E121" s="7" t="s">
        <v>25</v>
      </c>
      <c r="F121" s="7" t="s">
        <v>44</v>
      </c>
      <c r="G121" s="7">
        <v>26</v>
      </c>
      <c r="H121" s="9">
        <v>8057963124856</v>
      </c>
      <c r="I121" s="10">
        <v>99.9</v>
      </c>
      <c r="J121" s="10">
        <v>49.995450409463146</v>
      </c>
      <c r="K121" s="8">
        <v>3</v>
      </c>
      <c r="L121" s="7"/>
    </row>
    <row r="122" spans="2:12" s="6" customFormat="1" ht="50.1" customHeight="1" x14ac:dyDescent="0.25">
      <c r="B122" s="2" t="s">
        <v>11</v>
      </c>
      <c r="C122" s="7"/>
      <c r="D122" s="7" t="s">
        <v>42</v>
      </c>
      <c r="E122" s="7" t="s">
        <v>25</v>
      </c>
      <c r="F122" s="7" t="s">
        <v>44</v>
      </c>
      <c r="G122" s="7">
        <v>32</v>
      </c>
      <c r="H122" s="9">
        <v>8057963124917</v>
      </c>
      <c r="I122" s="10">
        <v>99.9</v>
      </c>
      <c r="J122" s="10">
        <v>49.995450409463146</v>
      </c>
      <c r="K122" s="8">
        <v>7</v>
      </c>
      <c r="L122" s="7"/>
    </row>
    <row r="123" spans="2:12" s="6" customFormat="1" ht="50.1" customHeight="1" x14ac:dyDescent="0.25">
      <c r="B123" s="2" t="s">
        <v>11</v>
      </c>
      <c r="C123" s="7"/>
      <c r="D123" s="7" t="s">
        <v>42</v>
      </c>
      <c r="E123" s="7" t="s">
        <v>25</v>
      </c>
      <c r="F123" s="7" t="s">
        <v>44</v>
      </c>
      <c r="G123" s="7">
        <v>33</v>
      </c>
      <c r="H123" s="9">
        <v>8057963124924</v>
      </c>
      <c r="I123" s="10">
        <v>99.9</v>
      </c>
      <c r="J123" s="10">
        <v>49.995450409463146</v>
      </c>
      <c r="K123" s="8">
        <v>3</v>
      </c>
      <c r="L123" s="7"/>
    </row>
    <row r="124" spans="2:12" s="6" customFormat="1" ht="50.1" customHeight="1" x14ac:dyDescent="0.25">
      <c r="B124" s="2" t="s">
        <v>11</v>
      </c>
      <c r="C124" s="7"/>
      <c r="D124" s="7" t="s">
        <v>42</v>
      </c>
      <c r="E124" s="7" t="s">
        <v>25</v>
      </c>
      <c r="F124" s="7" t="s">
        <v>44</v>
      </c>
      <c r="G124" s="7">
        <v>34</v>
      </c>
      <c r="H124" s="9">
        <v>8057963124931</v>
      </c>
      <c r="I124" s="10">
        <v>99.9</v>
      </c>
      <c r="J124" s="10">
        <v>49.995450409463146</v>
      </c>
      <c r="K124" s="8">
        <v>6</v>
      </c>
      <c r="L124" s="7"/>
    </row>
    <row r="125" spans="2:12" s="6" customFormat="1" ht="50.1" customHeight="1" x14ac:dyDescent="0.25">
      <c r="B125" s="2" t="s">
        <v>11</v>
      </c>
      <c r="C125" s="7"/>
      <c r="D125" s="7" t="s">
        <v>42</v>
      </c>
      <c r="E125" s="7" t="s">
        <v>25</v>
      </c>
      <c r="F125" s="7" t="s">
        <v>44</v>
      </c>
      <c r="G125" s="7">
        <v>37</v>
      </c>
      <c r="H125" s="9">
        <v>8057963124962</v>
      </c>
      <c r="I125" s="10">
        <v>99.9</v>
      </c>
      <c r="J125" s="10">
        <v>49.995450409463146</v>
      </c>
      <c r="K125" s="8">
        <v>7</v>
      </c>
      <c r="L125" s="7"/>
    </row>
    <row r="126" spans="2:12" s="6" customFormat="1" ht="50.1" customHeight="1" x14ac:dyDescent="0.25">
      <c r="B126" s="2" t="s">
        <v>11</v>
      </c>
      <c r="C126" s="7"/>
      <c r="D126" s="7" t="s">
        <v>42</v>
      </c>
      <c r="E126" s="7" t="s">
        <v>25</v>
      </c>
      <c r="F126" s="7" t="s">
        <v>44</v>
      </c>
      <c r="G126" s="7">
        <v>38</v>
      </c>
      <c r="H126" s="9">
        <v>8057963124979</v>
      </c>
      <c r="I126" s="10">
        <v>99.9</v>
      </c>
      <c r="J126" s="10">
        <v>49.995450409463146</v>
      </c>
      <c r="K126" s="8">
        <v>2</v>
      </c>
      <c r="L126" s="7"/>
    </row>
    <row r="127" spans="2:12" s="6" customFormat="1" ht="50.1" customHeight="1" x14ac:dyDescent="0.25">
      <c r="B127" s="2" t="s">
        <v>11</v>
      </c>
      <c r="C127" s="7"/>
      <c r="D127" s="7" t="s">
        <v>45</v>
      </c>
      <c r="E127" s="7" t="s">
        <v>25</v>
      </c>
      <c r="F127" s="7" t="s">
        <v>46</v>
      </c>
      <c r="G127" s="7">
        <v>30</v>
      </c>
      <c r="H127" s="9">
        <v>8057963124054</v>
      </c>
      <c r="I127" s="10">
        <v>94.9</v>
      </c>
      <c r="J127" s="10">
        <v>47.5</v>
      </c>
      <c r="K127" s="8">
        <v>1</v>
      </c>
      <c r="L127" s="7"/>
    </row>
    <row r="128" spans="2:12" s="6" customFormat="1" ht="50.1" customHeight="1" x14ac:dyDescent="0.25">
      <c r="B128" s="2" t="s">
        <v>11</v>
      </c>
      <c r="C128" s="7"/>
      <c r="D128" s="7" t="s">
        <v>45</v>
      </c>
      <c r="E128" s="7" t="s">
        <v>25</v>
      </c>
      <c r="F128" s="7" t="s">
        <v>46</v>
      </c>
      <c r="G128" s="7">
        <v>31</v>
      </c>
      <c r="H128" s="9">
        <v>8057963124061</v>
      </c>
      <c r="I128" s="10">
        <v>94.9</v>
      </c>
      <c r="J128" s="10">
        <v>47.5</v>
      </c>
      <c r="K128" s="8">
        <v>6</v>
      </c>
      <c r="L128" s="7"/>
    </row>
    <row r="129" spans="2:12" s="6" customFormat="1" ht="50.1" customHeight="1" x14ac:dyDescent="0.25">
      <c r="B129" s="2" t="s">
        <v>11</v>
      </c>
      <c r="C129" s="7"/>
      <c r="D129" s="7" t="s">
        <v>45</v>
      </c>
      <c r="E129" s="7" t="s">
        <v>25</v>
      </c>
      <c r="F129" s="7" t="s">
        <v>46</v>
      </c>
      <c r="G129" s="7">
        <v>32</v>
      </c>
      <c r="H129" s="9">
        <v>8057963124078</v>
      </c>
      <c r="I129" s="10">
        <v>94.9</v>
      </c>
      <c r="J129" s="10">
        <v>47.5</v>
      </c>
      <c r="K129" s="8">
        <v>6</v>
      </c>
      <c r="L129" s="7"/>
    </row>
    <row r="130" spans="2:12" s="6" customFormat="1" ht="50.1" customHeight="1" x14ac:dyDescent="0.25">
      <c r="B130" s="2" t="s">
        <v>11</v>
      </c>
      <c r="C130" s="7"/>
      <c r="D130" s="7" t="s">
        <v>45</v>
      </c>
      <c r="E130" s="7" t="s">
        <v>25</v>
      </c>
      <c r="F130" s="7" t="s">
        <v>46</v>
      </c>
      <c r="G130" s="7">
        <v>33</v>
      </c>
      <c r="H130" s="9">
        <v>8057963124085</v>
      </c>
      <c r="I130" s="10">
        <v>94.9</v>
      </c>
      <c r="J130" s="10">
        <v>47.5</v>
      </c>
      <c r="K130" s="8">
        <v>19</v>
      </c>
      <c r="L130" s="7"/>
    </row>
    <row r="131" spans="2:12" s="6" customFormat="1" ht="50.1" customHeight="1" x14ac:dyDescent="0.25">
      <c r="B131" s="2" t="s">
        <v>11</v>
      </c>
      <c r="C131" s="7"/>
      <c r="D131" s="7" t="s">
        <v>45</v>
      </c>
      <c r="E131" s="7" t="s">
        <v>25</v>
      </c>
      <c r="F131" s="7" t="s">
        <v>46</v>
      </c>
      <c r="G131" s="7">
        <v>34</v>
      </c>
      <c r="H131" s="9">
        <v>8057963124092</v>
      </c>
      <c r="I131" s="10">
        <v>94.9</v>
      </c>
      <c r="J131" s="10">
        <v>47.5</v>
      </c>
      <c r="K131" s="8">
        <v>16</v>
      </c>
      <c r="L131" s="7"/>
    </row>
    <row r="132" spans="2:12" s="6" customFormat="1" ht="50.1" customHeight="1" x14ac:dyDescent="0.25">
      <c r="B132" s="2" t="s">
        <v>11</v>
      </c>
      <c r="C132" s="7"/>
      <c r="D132" s="7" t="s">
        <v>45</v>
      </c>
      <c r="E132" s="7" t="s">
        <v>25</v>
      </c>
      <c r="F132" s="7" t="s">
        <v>46</v>
      </c>
      <c r="G132" s="7">
        <v>35</v>
      </c>
      <c r="H132" s="9">
        <v>8057963124108</v>
      </c>
      <c r="I132" s="10">
        <v>94.9</v>
      </c>
      <c r="J132" s="10">
        <v>47.5</v>
      </c>
      <c r="K132" s="8">
        <v>10</v>
      </c>
      <c r="L132" s="7"/>
    </row>
    <row r="133" spans="2:12" s="6" customFormat="1" ht="50.1" customHeight="1" x14ac:dyDescent="0.25">
      <c r="B133" s="2" t="s">
        <v>11</v>
      </c>
      <c r="C133" s="7"/>
      <c r="D133" s="7" t="s">
        <v>45</v>
      </c>
      <c r="E133" s="7" t="s">
        <v>25</v>
      </c>
      <c r="F133" s="7" t="s">
        <v>46</v>
      </c>
      <c r="G133" s="7">
        <v>36</v>
      </c>
      <c r="H133" s="9">
        <v>8057963124115</v>
      </c>
      <c r="I133" s="10">
        <v>94.9</v>
      </c>
      <c r="J133" s="10">
        <v>47.5</v>
      </c>
      <c r="K133" s="8">
        <v>16</v>
      </c>
      <c r="L133" s="7"/>
    </row>
    <row r="134" spans="2:12" s="6" customFormat="1" ht="50.1" customHeight="1" x14ac:dyDescent="0.25">
      <c r="B134" s="2" t="s">
        <v>11</v>
      </c>
      <c r="C134" s="7"/>
      <c r="D134" s="7" t="s">
        <v>45</v>
      </c>
      <c r="E134" s="7" t="s">
        <v>25</v>
      </c>
      <c r="F134" s="7" t="s">
        <v>46</v>
      </c>
      <c r="G134" s="7">
        <v>37</v>
      </c>
      <c r="H134" s="9">
        <v>8057963124122</v>
      </c>
      <c r="I134" s="10">
        <v>94.9</v>
      </c>
      <c r="J134" s="10">
        <v>47.5</v>
      </c>
      <c r="K134" s="8">
        <v>17</v>
      </c>
      <c r="L134" s="7"/>
    </row>
    <row r="135" spans="2:12" s="6" customFormat="1" ht="50.1" customHeight="1" x14ac:dyDescent="0.25">
      <c r="B135" s="2" t="s">
        <v>11</v>
      </c>
      <c r="C135" s="7"/>
      <c r="D135" s="7" t="s">
        <v>45</v>
      </c>
      <c r="E135" s="7" t="s">
        <v>25</v>
      </c>
      <c r="F135" s="7" t="s">
        <v>46</v>
      </c>
      <c r="G135" s="7">
        <v>38</v>
      </c>
      <c r="H135" s="9">
        <v>8057963124139</v>
      </c>
      <c r="I135" s="10">
        <v>94.9</v>
      </c>
      <c r="J135" s="10">
        <v>47.5</v>
      </c>
      <c r="K135" s="8">
        <v>12</v>
      </c>
      <c r="L135" s="7"/>
    </row>
    <row r="136" spans="2:12" s="6" customFormat="1" ht="50.1" customHeight="1" x14ac:dyDescent="0.25">
      <c r="B136" s="2" t="s">
        <v>11</v>
      </c>
      <c r="C136" s="7"/>
      <c r="D136" s="7" t="s">
        <v>45</v>
      </c>
      <c r="E136" s="7" t="s">
        <v>25</v>
      </c>
      <c r="F136" s="7" t="s">
        <v>47</v>
      </c>
      <c r="G136" s="7">
        <v>25</v>
      </c>
      <c r="H136" s="9">
        <v>8057963124146</v>
      </c>
      <c r="I136" s="10">
        <v>94.9</v>
      </c>
      <c r="J136" s="10">
        <v>47.5</v>
      </c>
      <c r="K136" s="8">
        <v>5</v>
      </c>
      <c r="L136" s="7"/>
    </row>
    <row r="137" spans="2:12" s="6" customFormat="1" ht="50.1" customHeight="1" x14ac:dyDescent="0.25">
      <c r="B137" s="2" t="s">
        <v>11</v>
      </c>
      <c r="C137" s="7"/>
      <c r="D137" s="7" t="s">
        <v>45</v>
      </c>
      <c r="E137" s="7" t="s">
        <v>25</v>
      </c>
      <c r="F137" s="7" t="s">
        <v>47</v>
      </c>
      <c r="G137" s="7">
        <v>30</v>
      </c>
      <c r="H137" s="9">
        <v>8057963124191</v>
      </c>
      <c r="I137" s="10">
        <v>94.9</v>
      </c>
      <c r="J137" s="10">
        <v>47.5</v>
      </c>
      <c r="K137" s="8">
        <v>1</v>
      </c>
      <c r="L137" s="7"/>
    </row>
    <row r="138" spans="2:12" s="6" customFormat="1" ht="50.1" customHeight="1" x14ac:dyDescent="0.25">
      <c r="B138" s="2" t="s">
        <v>11</v>
      </c>
      <c r="C138" s="7"/>
      <c r="D138" s="7" t="s">
        <v>45</v>
      </c>
      <c r="E138" s="7" t="s">
        <v>25</v>
      </c>
      <c r="F138" s="7" t="s">
        <v>47</v>
      </c>
      <c r="G138" s="7">
        <v>31</v>
      </c>
      <c r="H138" s="9">
        <v>8057963124207</v>
      </c>
      <c r="I138" s="10">
        <v>94.9</v>
      </c>
      <c r="J138" s="10">
        <v>47.5</v>
      </c>
      <c r="K138" s="8">
        <v>27</v>
      </c>
      <c r="L138" s="7"/>
    </row>
    <row r="139" spans="2:12" s="6" customFormat="1" ht="50.1" customHeight="1" x14ac:dyDescent="0.25">
      <c r="B139" s="2" t="s">
        <v>11</v>
      </c>
      <c r="C139" s="7"/>
      <c r="D139" s="7" t="s">
        <v>45</v>
      </c>
      <c r="E139" s="7" t="s">
        <v>25</v>
      </c>
      <c r="F139" s="7" t="s">
        <v>47</v>
      </c>
      <c r="G139" s="7">
        <v>32</v>
      </c>
      <c r="H139" s="9">
        <v>8057963124214</v>
      </c>
      <c r="I139" s="10">
        <v>94.9</v>
      </c>
      <c r="J139" s="10">
        <v>47.5</v>
      </c>
      <c r="K139" s="8">
        <v>28</v>
      </c>
      <c r="L139" s="7"/>
    </row>
    <row r="140" spans="2:12" s="6" customFormat="1" ht="50.1" customHeight="1" x14ac:dyDescent="0.25">
      <c r="B140" s="2" t="s">
        <v>11</v>
      </c>
      <c r="C140" s="7"/>
      <c r="D140" s="7" t="s">
        <v>45</v>
      </c>
      <c r="E140" s="7" t="s">
        <v>25</v>
      </c>
      <c r="F140" s="7" t="s">
        <v>47</v>
      </c>
      <c r="G140" s="7">
        <v>33</v>
      </c>
      <c r="H140" s="9">
        <v>8057963124221</v>
      </c>
      <c r="I140" s="10">
        <v>94.9</v>
      </c>
      <c r="J140" s="10">
        <v>47.5</v>
      </c>
      <c r="K140" s="8">
        <v>18</v>
      </c>
      <c r="L140" s="7"/>
    </row>
    <row r="141" spans="2:12" s="6" customFormat="1" ht="50.1" customHeight="1" x14ac:dyDescent="0.25">
      <c r="B141" s="2" t="s">
        <v>11</v>
      </c>
      <c r="C141" s="7"/>
      <c r="D141" s="7" t="s">
        <v>45</v>
      </c>
      <c r="E141" s="7" t="s">
        <v>25</v>
      </c>
      <c r="F141" s="7" t="s">
        <v>47</v>
      </c>
      <c r="G141" s="7">
        <v>34</v>
      </c>
      <c r="H141" s="9">
        <v>8057963124238</v>
      </c>
      <c r="I141" s="10">
        <v>94.9</v>
      </c>
      <c r="J141" s="10">
        <v>47.5</v>
      </c>
      <c r="K141" s="8">
        <v>3</v>
      </c>
      <c r="L141" s="7"/>
    </row>
    <row r="142" spans="2:12" s="6" customFormat="1" ht="50.1" customHeight="1" x14ac:dyDescent="0.25">
      <c r="B142" s="2" t="s">
        <v>11</v>
      </c>
      <c r="C142" s="7"/>
      <c r="D142" s="7" t="s">
        <v>45</v>
      </c>
      <c r="E142" s="7" t="s">
        <v>25</v>
      </c>
      <c r="F142" s="7" t="s">
        <v>47</v>
      </c>
      <c r="G142" s="7">
        <v>35</v>
      </c>
      <c r="H142" s="9">
        <v>8057963124245</v>
      </c>
      <c r="I142" s="10">
        <v>94.9</v>
      </c>
      <c r="J142" s="10">
        <v>47.5</v>
      </c>
      <c r="K142" s="8">
        <v>13</v>
      </c>
      <c r="L142" s="7"/>
    </row>
    <row r="143" spans="2:12" s="6" customFormat="1" ht="50.1" customHeight="1" x14ac:dyDescent="0.25">
      <c r="B143" s="2" t="s">
        <v>11</v>
      </c>
      <c r="C143" s="7"/>
      <c r="D143" s="7" t="s">
        <v>45</v>
      </c>
      <c r="E143" s="7" t="s">
        <v>25</v>
      </c>
      <c r="F143" s="7" t="s">
        <v>47</v>
      </c>
      <c r="G143" s="7">
        <v>36</v>
      </c>
      <c r="H143" s="9">
        <v>8057963124252</v>
      </c>
      <c r="I143" s="10">
        <v>94.9</v>
      </c>
      <c r="J143" s="10">
        <v>47.5</v>
      </c>
      <c r="K143" s="8">
        <v>6</v>
      </c>
      <c r="L143" s="7"/>
    </row>
    <row r="144" spans="2:12" s="6" customFormat="1" ht="50.1" customHeight="1" x14ac:dyDescent="0.25">
      <c r="B144" s="2" t="s">
        <v>11</v>
      </c>
      <c r="C144" s="7"/>
      <c r="D144" s="7" t="s">
        <v>45</v>
      </c>
      <c r="E144" s="7" t="s">
        <v>25</v>
      </c>
      <c r="F144" s="7" t="s">
        <v>47</v>
      </c>
      <c r="G144" s="7">
        <v>37</v>
      </c>
      <c r="H144" s="9">
        <v>8057963124269</v>
      </c>
      <c r="I144" s="10">
        <v>94.9</v>
      </c>
      <c r="J144" s="10">
        <v>47.5</v>
      </c>
      <c r="K144" s="8">
        <v>3</v>
      </c>
      <c r="L144" s="7"/>
    </row>
    <row r="145" spans="2:12" s="6" customFormat="1" ht="50.1" customHeight="1" x14ac:dyDescent="0.25">
      <c r="B145" s="2" t="s">
        <v>11</v>
      </c>
      <c r="C145" s="7"/>
      <c r="D145" s="7" t="s">
        <v>45</v>
      </c>
      <c r="E145" s="7" t="s">
        <v>25</v>
      </c>
      <c r="F145" s="7" t="s">
        <v>48</v>
      </c>
      <c r="G145" s="7">
        <v>25</v>
      </c>
      <c r="H145" s="9">
        <v>8057963124283</v>
      </c>
      <c r="I145" s="10">
        <v>94.9</v>
      </c>
      <c r="J145" s="10">
        <v>47.5</v>
      </c>
      <c r="K145" s="8">
        <v>2</v>
      </c>
      <c r="L145" s="7"/>
    </row>
    <row r="146" spans="2:12" s="6" customFormat="1" ht="50.1" customHeight="1" x14ac:dyDescent="0.25">
      <c r="B146" s="2" t="s">
        <v>11</v>
      </c>
      <c r="C146" s="7"/>
      <c r="D146" s="7" t="s">
        <v>45</v>
      </c>
      <c r="E146" s="7" t="s">
        <v>25</v>
      </c>
      <c r="F146" s="7" t="s">
        <v>48</v>
      </c>
      <c r="G146" s="7">
        <v>27</v>
      </c>
      <c r="H146" s="9">
        <v>8057963124306</v>
      </c>
      <c r="I146" s="10">
        <v>94.9</v>
      </c>
      <c r="J146" s="10">
        <v>47.5</v>
      </c>
      <c r="K146" s="8">
        <v>3</v>
      </c>
      <c r="L146" s="7"/>
    </row>
    <row r="147" spans="2:12" s="6" customFormat="1" ht="50.1" customHeight="1" x14ac:dyDescent="0.25">
      <c r="B147" s="2" t="s">
        <v>11</v>
      </c>
      <c r="C147" s="7"/>
      <c r="D147" s="7" t="s">
        <v>45</v>
      </c>
      <c r="E147" s="7" t="s">
        <v>25</v>
      </c>
      <c r="F147" s="7" t="s">
        <v>48</v>
      </c>
      <c r="G147" s="7">
        <v>28</v>
      </c>
      <c r="H147" s="9">
        <v>8057963124313</v>
      </c>
      <c r="I147" s="10">
        <v>94.9</v>
      </c>
      <c r="J147" s="10">
        <v>47.5</v>
      </c>
      <c r="K147" s="8">
        <v>7</v>
      </c>
      <c r="L147" s="7"/>
    </row>
    <row r="148" spans="2:12" s="6" customFormat="1" ht="50.1" customHeight="1" x14ac:dyDescent="0.25">
      <c r="B148" s="2" t="s">
        <v>11</v>
      </c>
      <c r="C148" s="7"/>
      <c r="D148" s="7" t="s">
        <v>45</v>
      </c>
      <c r="E148" s="7" t="s">
        <v>25</v>
      </c>
      <c r="F148" s="7" t="s">
        <v>48</v>
      </c>
      <c r="G148" s="7">
        <v>29</v>
      </c>
      <c r="H148" s="9">
        <v>8057963124320</v>
      </c>
      <c r="I148" s="10">
        <v>94.9</v>
      </c>
      <c r="J148" s="10">
        <v>47.5</v>
      </c>
      <c r="K148" s="8">
        <v>17</v>
      </c>
      <c r="L148" s="7"/>
    </row>
    <row r="149" spans="2:12" s="6" customFormat="1" ht="50.1" customHeight="1" x14ac:dyDescent="0.25">
      <c r="B149" s="2" t="s">
        <v>11</v>
      </c>
      <c r="C149" s="7"/>
      <c r="D149" s="7" t="s">
        <v>45</v>
      </c>
      <c r="E149" s="7" t="s">
        <v>25</v>
      </c>
      <c r="F149" s="7" t="s">
        <v>48</v>
      </c>
      <c r="G149" s="7">
        <v>30</v>
      </c>
      <c r="H149" s="9">
        <v>8057963124337</v>
      </c>
      <c r="I149" s="10">
        <v>94.9</v>
      </c>
      <c r="J149" s="10">
        <v>47.5</v>
      </c>
      <c r="K149" s="8">
        <v>10</v>
      </c>
      <c r="L149" s="7"/>
    </row>
    <row r="150" spans="2:12" s="6" customFormat="1" ht="50.1" customHeight="1" x14ac:dyDescent="0.25">
      <c r="B150" s="2" t="s">
        <v>11</v>
      </c>
      <c r="C150" s="7"/>
      <c r="D150" s="7" t="s">
        <v>45</v>
      </c>
      <c r="E150" s="7" t="s">
        <v>25</v>
      </c>
      <c r="F150" s="7" t="s">
        <v>48</v>
      </c>
      <c r="G150" s="7">
        <v>31</v>
      </c>
      <c r="H150" s="9">
        <v>8057963124344</v>
      </c>
      <c r="I150" s="10">
        <v>94.9</v>
      </c>
      <c r="J150" s="10">
        <v>47.5</v>
      </c>
      <c r="K150" s="8">
        <v>29</v>
      </c>
      <c r="L150" s="7"/>
    </row>
    <row r="151" spans="2:12" s="6" customFormat="1" ht="50.1" customHeight="1" x14ac:dyDescent="0.25">
      <c r="B151" s="2" t="s">
        <v>11</v>
      </c>
      <c r="C151" s="7"/>
      <c r="D151" s="7" t="s">
        <v>45</v>
      </c>
      <c r="E151" s="7" t="s">
        <v>25</v>
      </c>
      <c r="F151" s="7" t="s">
        <v>48</v>
      </c>
      <c r="G151" s="7">
        <v>32</v>
      </c>
      <c r="H151" s="9">
        <v>8057963124351</v>
      </c>
      <c r="I151" s="10">
        <v>94.9</v>
      </c>
      <c r="J151" s="10">
        <v>47.5</v>
      </c>
      <c r="K151" s="8">
        <v>40</v>
      </c>
      <c r="L151" s="7"/>
    </row>
    <row r="152" spans="2:12" s="6" customFormat="1" ht="50.1" customHeight="1" x14ac:dyDescent="0.25">
      <c r="B152" s="2" t="s">
        <v>11</v>
      </c>
      <c r="C152" s="7"/>
      <c r="D152" s="7" t="s">
        <v>45</v>
      </c>
      <c r="E152" s="7" t="s">
        <v>25</v>
      </c>
      <c r="F152" s="7" t="s">
        <v>48</v>
      </c>
      <c r="G152" s="7">
        <v>33</v>
      </c>
      <c r="H152" s="9">
        <v>8057963124368</v>
      </c>
      <c r="I152" s="10">
        <v>94.9</v>
      </c>
      <c r="J152" s="10">
        <v>47.5</v>
      </c>
      <c r="K152" s="8">
        <v>34</v>
      </c>
      <c r="L152" s="7"/>
    </row>
    <row r="153" spans="2:12" s="6" customFormat="1" ht="50.1" customHeight="1" x14ac:dyDescent="0.25">
      <c r="B153" s="2" t="s">
        <v>11</v>
      </c>
      <c r="C153" s="7"/>
      <c r="D153" s="7" t="s">
        <v>45</v>
      </c>
      <c r="E153" s="7" t="s">
        <v>25</v>
      </c>
      <c r="F153" s="7" t="s">
        <v>48</v>
      </c>
      <c r="G153" s="7">
        <v>34</v>
      </c>
      <c r="H153" s="9">
        <v>8057963124375</v>
      </c>
      <c r="I153" s="10">
        <v>94.9</v>
      </c>
      <c r="J153" s="10">
        <v>47.5</v>
      </c>
      <c r="K153" s="8">
        <v>55</v>
      </c>
      <c r="L153" s="7"/>
    </row>
    <row r="154" spans="2:12" s="6" customFormat="1" ht="50.1" customHeight="1" x14ac:dyDescent="0.25">
      <c r="B154" s="2" t="s">
        <v>11</v>
      </c>
      <c r="C154" s="7"/>
      <c r="D154" s="7" t="s">
        <v>45</v>
      </c>
      <c r="E154" s="7" t="s">
        <v>25</v>
      </c>
      <c r="F154" s="7" t="s">
        <v>48</v>
      </c>
      <c r="G154" s="7">
        <v>35</v>
      </c>
      <c r="H154" s="9">
        <v>8057963124382</v>
      </c>
      <c r="I154" s="10">
        <v>94.9</v>
      </c>
      <c r="J154" s="10">
        <v>47.5</v>
      </c>
      <c r="K154" s="8">
        <v>45</v>
      </c>
      <c r="L154" s="7"/>
    </row>
    <row r="155" spans="2:12" s="6" customFormat="1" ht="50.1" customHeight="1" x14ac:dyDescent="0.25">
      <c r="B155" s="2" t="s">
        <v>11</v>
      </c>
      <c r="C155" s="7"/>
      <c r="D155" s="7" t="s">
        <v>45</v>
      </c>
      <c r="E155" s="7" t="s">
        <v>25</v>
      </c>
      <c r="F155" s="7" t="s">
        <v>48</v>
      </c>
      <c r="G155" s="7">
        <v>36</v>
      </c>
      <c r="H155" s="9">
        <v>8057963124399</v>
      </c>
      <c r="I155" s="10">
        <v>94.9</v>
      </c>
      <c r="J155" s="10">
        <v>47.5</v>
      </c>
      <c r="K155" s="8">
        <v>28</v>
      </c>
      <c r="L155" s="7"/>
    </row>
    <row r="156" spans="2:12" s="6" customFormat="1" ht="50.1" customHeight="1" x14ac:dyDescent="0.25">
      <c r="B156" s="2" t="s">
        <v>11</v>
      </c>
      <c r="C156" s="7"/>
      <c r="D156" s="7" t="s">
        <v>45</v>
      </c>
      <c r="E156" s="7" t="s">
        <v>25</v>
      </c>
      <c r="F156" s="7" t="s">
        <v>48</v>
      </c>
      <c r="G156" s="7">
        <v>37</v>
      </c>
      <c r="H156" s="9">
        <v>8057963124405</v>
      </c>
      <c r="I156" s="10">
        <v>94.9</v>
      </c>
      <c r="J156" s="10">
        <v>47.5</v>
      </c>
      <c r="K156" s="8">
        <v>27</v>
      </c>
      <c r="L156" s="7"/>
    </row>
    <row r="157" spans="2:12" s="6" customFormat="1" ht="50.1" customHeight="1" x14ac:dyDescent="0.25">
      <c r="B157" s="2" t="s">
        <v>11</v>
      </c>
      <c r="C157" s="7"/>
      <c r="D157" s="7" t="s">
        <v>45</v>
      </c>
      <c r="E157" s="7" t="s">
        <v>25</v>
      </c>
      <c r="F157" s="7" t="s">
        <v>48</v>
      </c>
      <c r="G157" s="7">
        <v>38</v>
      </c>
      <c r="H157" s="9">
        <v>8057963124412</v>
      </c>
      <c r="I157" s="10">
        <v>94.9</v>
      </c>
      <c r="J157" s="10">
        <v>47.5</v>
      </c>
      <c r="K157" s="8">
        <v>2</v>
      </c>
      <c r="L157" s="7"/>
    </row>
    <row r="158" spans="2:12" s="6" customFormat="1" ht="50.1" customHeight="1" x14ac:dyDescent="0.25">
      <c r="B158" s="2" t="s">
        <v>11</v>
      </c>
      <c r="C158" s="7"/>
      <c r="D158" s="7" t="s">
        <v>49</v>
      </c>
      <c r="E158" s="7" t="s">
        <v>25</v>
      </c>
      <c r="F158" s="7" t="s">
        <v>50</v>
      </c>
      <c r="G158" s="7">
        <v>30</v>
      </c>
      <c r="H158" s="9">
        <v>8057963244578</v>
      </c>
      <c r="I158" s="10">
        <v>109.9</v>
      </c>
      <c r="J158" s="10">
        <v>55</v>
      </c>
      <c r="K158" s="8">
        <v>2</v>
      </c>
      <c r="L158" s="7"/>
    </row>
    <row r="159" spans="2:12" s="6" customFormat="1" ht="50.1" customHeight="1" x14ac:dyDescent="0.25">
      <c r="B159" s="2" t="s">
        <v>11</v>
      </c>
      <c r="C159" s="7"/>
      <c r="D159" s="7" t="s">
        <v>49</v>
      </c>
      <c r="E159" s="7" t="s">
        <v>25</v>
      </c>
      <c r="F159" s="7" t="s">
        <v>50</v>
      </c>
      <c r="G159" s="7">
        <v>31</v>
      </c>
      <c r="H159" s="9">
        <v>8057963244585</v>
      </c>
      <c r="I159" s="10">
        <v>109.9</v>
      </c>
      <c r="J159" s="10">
        <v>55</v>
      </c>
      <c r="K159" s="8">
        <v>6</v>
      </c>
      <c r="L159" s="7"/>
    </row>
    <row r="160" spans="2:12" s="6" customFormat="1" ht="50.1" customHeight="1" x14ac:dyDescent="0.25">
      <c r="B160" s="2" t="s">
        <v>11</v>
      </c>
      <c r="C160" s="7"/>
      <c r="D160" s="7" t="s">
        <v>49</v>
      </c>
      <c r="E160" s="7" t="s">
        <v>25</v>
      </c>
      <c r="F160" s="7" t="s">
        <v>50</v>
      </c>
      <c r="G160" s="7">
        <v>32</v>
      </c>
      <c r="H160" s="9">
        <v>8057963244592</v>
      </c>
      <c r="I160" s="10">
        <v>109.9</v>
      </c>
      <c r="J160" s="10">
        <v>55</v>
      </c>
      <c r="K160" s="8">
        <v>6</v>
      </c>
      <c r="L160" s="7"/>
    </row>
    <row r="161" spans="2:12" s="6" customFormat="1" ht="50.1" customHeight="1" x14ac:dyDescent="0.25">
      <c r="B161" s="2" t="s">
        <v>11</v>
      </c>
      <c r="C161" s="7"/>
      <c r="D161" s="7" t="s">
        <v>49</v>
      </c>
      <c r="E161" s="7" t="s">
        <v>25</v>
      </c>
      <c r="F161" s="7" t="s">
        <v>50</v>
      </c>
      <c r="G161" s="7">
        <v>33</v>
      </c>
      <c r="H161" s="9">
        <v>8057963244608</v>
      </c>
      <c r="I161" s="10">
        <v>109.9</v>
      </c>
      <c r="J161" s="10">
        <v>55</v>
      </c>
      <c r="K161" s="8">
        <v>10</v>
      </c>
      <c r="L161" s="7"/>
    </row>
    <row r="162" spans="2:12" s="6" customFormat="1" ht="50.1" customHeight="1" x14ac:dyDescent="0.25">
      <c r="B162" s="2" t="s">
        <v>11</v>
      </c>
      <c r="C162" s="7"/>
      <c r="D162" s="7" t="s">
        <v>49</v>
      </c>
      <c r="E162" s="7" t="s">
        <v>25</v>
      </c>
      <c r="F162" s="7" t="s">
        <v>50</v>
      </c>
      <c r="G162" s="7">
        <v>34</v>
      </c>
      <c r="H162" s="9">
        <v>8057963244615</v>
      </c>
      <c r="I162" s="10">
        <v>109.9</v>
      </c>
      <c r="J162" s="10">
        <v>55</v>
      </c>
      <c r="K162" s="8">
        <v>9</v>
      </c>
      <c r="L162" s="7"/>
    </row>
    <row r="163" spans="2:12" s="6" customFormat="1" ht="50.1" customHeight="1" x14ac:dyDescent="0.25">
      <c r="B163" s="2" t="s">
        <v>11</v>
      </c>
      <c r="C163" s="7"/>
      <c r="D163" s="7" t="s">
        <v>49</v>
      </c>
      <c r="E163" s="7" t="s">
        <v>25</v>
      </c>
      <c r="F163" s="7" t="s">
        <v>50</v>
      </c>
      <c r="G163" s="7">
        <v>35</v>
      </c>
      <c r="H163" s="9">
        <v>8057963244622</v>
      </c>
      <c r="I163" s="10">
        <v>109.9</v>
      </c>
      <c r="J163" s="10">
        <v>55</v>
      </c>
      <c r="K163" s="8">
        <v>2</v>
      </c>
      <c r="L163" s="7"/>
    </row>
    <row r="164" spans="2:12" s="6" customFormat="1" ht="50.1" customHeight="1" x14ac:dyDescent="0.25">
      <c r="B164" s="2" t="s">
        <v>11</v>
      </c>
      <c r="C164" s="7"/>
      <c r="D164" s="7" t="s">
        <v>51</v>
      </c>
      <c r="E164" s="7" t="s">
        <v>25</v>
      </c>
      <c r="F164" s="7" t="s">
        <v>52</v>
      </c>
      <c r="G164" s="7">
        <v>30</v>
      </c>
      <c r="H164" s="9">
        <v>8057963245131</v>
      </c>
      <c r="I164" s="10">
        <v>89.9</v>
      </c>
      <c r="J164" s="10">
        <v>45</v>
      </c>
      <c r="K164" s="8">
        <v>11</v>
      </c>
      <c r="L164" s="7"/>
    </row>
    <row r="165" spans="2:12" s="6" customFormat="1" ht="50.1" customHeight="1" x14ac:dyDescent="0.25">
      <c r="B165" s="2" t="s">
        <v>11</v>
      </c>
      <c r="C165" s="7"/>
      <c r="D165" s="7" t="s">
        <v>51</v>
      </c>
      <c r="E165" s="7" t="s">
        <v>25</v>
      </c>
      <c r="F165" s="7" t="s">
        <v>52</v>
      </c>
      <c r="G165" s="7">
        <v>31</v>
      </c>
      <c r="H165" s="9">
        <v>8057963245148</v>
      </c>
      <c r="I165" s="10">
        <v>89.9</v>
      </c>
      <c r="J165" s="10">
        <v>45</v>
      </c>
      <c r="K165" s="8">
        <v>13</v>
      </c>
      <c r="L165" s="7"/>
    </row>
    <row r="166" spans="2:12" s="6" customFormat="1" ht="50.1" customHeight="1" x14ac:dyDescent="0.25">
      <c r="B166" s="2" t="s">
        <v>11</v>
      </c>
      <c r="C166" s="7"/>
      <c r="D166" s="7" t="s">
        <v>51</v>
      </c>
      <c r="E166" s="7" t="s">
        <v>25</v>
      </c>
      <c r="F166" s="7" t="s">
        <v>52</v>
      </c>
      <c r="G166" s="7">
        <v>32</v>
      </c>
      <c r="H166" s="9">
        <v>8057963245155</v>
      </c>
      <c r="I166" s="10">
        <v>89.9</v>
      </c>
      <c r="J166" s="10">
        <v>45</v>
      </c>
      <c r="K166" s="8">
        <v>10</v>
      </c>
      <c r="L166" s="7"/>
    </row>
    <row r="167" spans="2:12" s="6" customFormat="1" ht="50.1" customHeight="1" x14ac:dyDescent="0.25">
      <c r="B167" s="2" t="s">
        <v>11</v>
      </c>
      <c r="C167" s="7"/>
      <c r="D167" s="7" t="s">
        <v>51</v>
      </c>
      <c r="E167" s="7" t="s">
        <v>25</v>
      </c>
      <c r="F167" s="7" t="s">
        <v>52</v>
      </c>
      <c r="G167" s="7">
        <v>33</v>
      </c>
      <c r="H167" s="9">
        <v>8057963245162</v>
      </c>
      <c r="I167" s="10">
        <v>89.9</v>
      </c>
      <c r="J167" s="10">
        <v>45</v>
      </c>
      <c r="K167" s="8">
        <v>9</v>
      </c>
      <c r="L167" s="7"/>
    </row>
    <row r="168" spans="2:12" s="6" customFormat="1" ht="50.1" customHeight="1" x14ac:dyDescent="0.25">
      <c r="B168" s="2" t="s">
        <v>11</v>
      </c>
      <c r="C168" s="7"/>
      <c r="D168" s="7" t="s">
        <v>51</v>
      </c>
      <c r="E168" s="7" t="s">
        <v>25</v>
      </c>
      <c r="F168" s="7" t="s">
        <v>52</v>
      </c>
      <c r="G168" s="7">
        <v>36</v>
      </c>
      <c r="H168" s="9">
        <v>8057963245193</v>
      </c>
      <c r="I168" s="10">
        <v>89.9</v>
      </c>
      <c r="J168" s="10">
        <v>45</v>
      </c>
      <c r="K168" s="8">
        <v>10</v>
      </c>
      <c r="L168" s="7"/>
    </row>
    <row r="169" spans="2:12" s="6" customFormat="1" ht="50.1" customHeight="1" x14ac:dyDescent="0.25">
      <c r="B169" s="2" t="s">
        <v>11</v>
      </c>
      <c r="C169" s="7"/>
      <c r="D169" s="7" t="s">
        <v>51</v>
      </c>
      <c r="E169" s="7" t="s">
        <v>25</v>
      </c>
      <c r="F169" s="7" t="s">
        <v>52</v>
      </c>
      <c r="G169" s="7">
        <v>37</v>
      </c>
      <c r="H169" s="9">
        <v>8057963245209</v>
      </c>
      <c r="I169" s="10">
        <v>89.9</v>
      </c>
      <c r="J169" s="10">
        <v>45</v>
      </c>
      <c r="K169" s="8">
        <v>6</v>
      </c>
      <c r="L169" s="7"/>
    </row>
    <row r="170" spans="2:12" s="6" customFormat="1" ht="50.1" customHeight="1" x14ac:dyDescent="0.25">
      <c r="B170" s="2" t="s">
        <v>11</v>
      </c>
      <c r="C170" s="7"/>
      <c r="D170" s="7" t="s">
        <v>51</v>
      </c>
      <c r="E170" s="7" t="s">
        <v>25</v>
      </c>
      <c r="F170" s="7" t="s">
        <v>53</v>
      </c>
      <c r="G170" s="7">
        <v>30</v>
      </c>
      <c r="H170" s="9">
        <v>8057963245414</v>
      </c>
      <c r="I170" s="10">
        <v>89.9</v>
      </c>
      <c r="J170" s="10">
        <v>45</v>
      </c>
      <c r="K170" s="8">
        <v>8</v>
      </c>
      <c r="L170" s="7"/>
    </row>
    <row r="171" spans="2:12" s="6" customFormat="1" ht="50.1" customHeight="1" x14ac:dyDescent="0.25">
      <c r="B171" s="2" t="s">
        <v>11</v>
      </c>
      <c r="C171" s="7"/>
      <c r="D171" s="7" t="s">
        <v>51</v>
      </c>
      <c r="E171" s="7" t="s">
        <v>25</v>
      </c>
      <c r="F171" s="7" t="s">
        <v>53</v>
      </c>
      <c r="G171" s="7">
        <v>31</v>
      </c>
      <c r="H171" s="9">
        <v>8057963245421</v>
      </c>
      <c r="I171" s="10">
        <v>89.9</v>
      </c>
      <c r="J171" s="10">
        <v>45</v>
      </c>
      <c r="K171" s="8">
        <v>24</v>
      </c>
      <c r="L171" s="7"/>
    </row>
    <row r="172" spans="2:12" s="6" customFormat="1" ht="50.1" customHeight="1" x14ac:dyDescent="0.25">
      <c r="B172" s="2" t="s">
        <v>11</v>
      </c>
      <c r="C172" s="7"/>
      <c r="D172" s="7" t="s">
        <v>51</v>
      </c>
      <c r="E172" s="7" t="s">
        <v>25</v>
      </c>
      <c r="F172" s="7" t="s">
        <v>53</v>
      </c>
      <c r="G172" s="7">
        <v>32</v>
      </c>
      <c r="H172" s="9">
        <v>8057963245438</v>
      </c>
      <c r="I172" s="10">
        <v>89.9</v>
      </c>
      <c r="J172" s="10">
        <v>45</v>
      </c>
      <c r="K172" s="8">
        <v>38</v>
      </c>
      <c r="L172" s="7"/>
    </row>
    <row r="173" spans="2:12" s="6" customFormat="1" ht="50.1" customHeight="1" x14ac:dyDescent="0.25">
      <c r="B173" s="2" t="s">
        <v>11</v>
      </c>
      <c r="C173" s="7"/>
      <c r="D173" s="7" t="s">
        <v>51</v>
      </c>
      <c r="E173" s="7" t="s">
        <v>25</v>
      </c>
      <c r="F173" s="7" t="s">
        <v>53</v>
      </c>
      <c r="G173" s="7">
        <v>33</v>
      </c>
      <c r="H173" s="9">
        <v>8057963245445</v>
      </c>
      <c r="I173" s="10">
        <v>89.9</v>
      </c>
      <c r="J173" s="10">
        <v>45</v>
      </c>
      <c r="K173" s="8">
        <v>33</v>
      </c>
      <c r="L173" s="7"/>
    </row>
    <row r="174" spans="2:12" s="6" customFormat="1" ht="50.1" customHeight="1" x14ac:dyDescent="0.25">
      <c r="B174" s="2" t="s">
        <v>11</v>
      </c>
      <c r="C174" s="7"/>
      <c r="D174" s="7" t="s">
        <v>51</v>
      </c>
      <c r="E174" s="7" t="s">
        <v>25</v>
      </c>
      <c r="F174" s="7" t="s">
        <v>53</v>
      </c>
      <c r="G174" s="7">
        <v>34</v>
      </c>
      <c r="H174" s="9">
        <v>8057963245452</v>
      </c>
      <c r="I174" s="10">
        <v>89.9</v>
      </c>
      <c r="J174" s="10">
        <v>45</v>
      </c>
      <c r="K174" s="8">
        <v>27</v>
      </c>
      <c r="L174" s="7"/>
    </row>
    <row r="175" spans="2:12" s="6" customFormat="1" ht="50.1" customHeight="1" x14ac:dyDescent="0.25">
      <c r="B175" s="2" t="s">
        <v>11</v>
      </c>
      <c r="C175" s="7"/>
      <c r="D175" s="7" t="s">
        <v>51</v>
      </c>
      <c r="E175" s="7" t="s">
        <v>25</v>
      </c>
      <c r="F175" s="7" t="s">
        <v>53</v>
      </c>
      <c r="G175" s="7">
        <v>35</v>
      </c>
      <c r="H175" s="9">
        <v>8057963245469</v>
      </c>
      <c r="I175" s="10">
        <v>89.9</v>
      </c>
      <c r="J175" s="10">
        <v>45</v>
      </c>
      <c r="K175" s="8">
        <v>30</v>
      </c>
      <c r="L175" s="7"/>
    </row>
    <row r="176" spans="2:12" s="6" customFormat="1" ht="50.1" customHeight="1" x14ac:dyDescent="0.25">
      <c r="B176" s="2" t="s">
        <v>11</v>
      </c>
      <c r="C176" s="7"/>
      <c r="D176" s="7" t="s">
        <v>51</v>
      </c>
      <c r="E176" s="7" t="s">
        <v>25</v>
      </c>
      <c r="F176" s="7" t="s">
        <v>53</v>
      </c>
      <c r="G176" s="7">
        <v>36</v>
      </c>
      <c r="H176" s="9">
        <v>8057963245476</v>
      </c>
      <c r="I176" s="10">
        <v>89.9</v>
      </c>
      <c r="J176" s="10">
        <v>45</v>
      </c>
      <c r="K176" s="8">
        <v>29</v>
      </c>
      <c r="L176" s="7"/>
    </row>
    <row r="177" spans="2:12" s="6" customFormat="1" ht="50.1" customHeight="1" x14ac:dyDescent="0.25">
      <c r="B177" s="2" t="s">
        <v>11</v>
      </c>
      <c r="C177" s="7"/>
      <c r="D177" s="7" t="s">
        <v>51</v>
      </c>
      <c r="E177" s="7" t="s">
        <v>25</v>
      </c>
      <c r="F177" s="7" t="s">
        <v>53</v>
      </c>
      <c r="G177" s="7">
        <v>37</v>
      </c>
      <c r="H177" s="9">
        <v>8057963245483</v>
      </c>
      <c r="I177" s="10">
        <v>89.9</v>
      </c>
      <c r="J177" s="10">
        <v>45</v>
      </c>
      <c r="K177" s="8">
        <v>21</v>
      </c>
      <c r="L177" s="7"/>
    </row>
    <row r="178" spans="2:12" s="6" customFormat="1" ht="50.1" customHeight="1" x14ac:dyDescent="0.25">
      <c r="B178" s="2" t="s">
        <v>11</v>
      </c>
      <c r="C178" s="7"/>
      <c r="D178" s="7" t="s">
        <v>54</v>
      </c>
      <c r="E178" s="7" t="s">
        <v>25</v>
      </c>
      <c r="F178" s="7" t="s">
        <v>55</v>
      </c>
      <c r="G178" s="7">
        <v>31</v>
      </c>
      <c r="H178" s="9">
        <v>8057963317104</v>
      </c>
      <c r="I178" s="10">
        <v>109.9</v>
      </c>
      <c r="J178" s="10">
        <v>55</v>
      </c>
      <c r="K178" s="8">
        <v>12</v>
      </c>
      <c r="L178" s="7"/>
    </row>
    <row r="179" spans="2:12" s="6" customFormat="1" ht="50.1" customHeight="1" x14ac:dyDescent="0.25">
      <c r="B179" s="2" t="s">
        <v>11</v>
      </c>
      <c r="C179" s="7"/>
      <c r="D179" s="7" t="s">
        <v>54</v>
      </c>
      <c r="E179" s="7" t="s">
        <v>25</v>
      </c>
      <c r="F179" s="7" t="s">
        <v>55</v>
      </c>
      <c r="G179" s="7">
        <v>32</v>
      </c>
      <c r="H179" s="9">
        <v>8057963317111</v>
      </c>
      <c r="I179" s="10">
        <v>109.9</v>
      </c>
      <c r="J179" s="10">
        <v>55</v>
      </c>
      <c r="K179" s="8">
        <v>10</v>
      </c>
      <c r="L179" s="7"/>
    </row>
    <row r="180" spans="2:12" s="6" customFormat="1" ht="50.1" customHeight="1" x14ac:dyDescent="0.25">
      <c r="B180" s="2" t="s">
        <v>11</v>
      </c>
      <c r="C180" s="7"/>
      <c r="D180" s="7" t="s">
        <v>54</v>
      </c>
      <c r="E180" s="7" t="s">
        <v>25</v>
      </c>
      <c r="F180" s="7" t="s">
        <v>55</v>
      </c>
      <c r="G180" s="7">
        <v>33</v>
      </c>
      <c r="H180" s="9">
        <v>8057963317128</v>
      </c>
      <c r="I180" s="10">
        <v>109.9</v>
      </c>
      <c r="J180" s="10">
        <v>55</v>
      </c>
      <c r="K180" s="8">
        <v>12</v>
      </c>
      <c r="L180" s="7"/>
    </row>
    <row r="181" spans="2:12" s="6" customFormat="1" ht="50.1" customHeight="1" x14ac:dyDescent="0.25">
      <c r="B181" s="2" t="s">
        <v>11</v>
      </c>
      <c r="C181" s="7"/>
      <c r="D181" s="7" t="s">
        <v>54</v>
      </c>
      <c r="E181" s="7" t="s">
        <v>25</v>
      </c>
      <c r="F181" s="7" t="s">
        <v>55</v>
      </c>
      <c r="G181" s="7">
        <v>34</v>
      </c>
      <c r="H181" s="9">
        <v>8057963317135</v>
      </c>
      <c r="I181" s="10">
        <v>109.9</v>
      </c>
      <c r="J181" s="10">
        <v>55</v>
      </c>
      <c r="K181" s="8">
        <v>22</v>
      </c>
      <c r="L181" s="7"/>
    </row>
    <row r="182" spans="2:12" s="6" customFormat="1" ht="50.1" customHeight="1" x14ac:dyDescent="0.25">
      <c r="B182" s="2" t="s">
        <v>11</v>
      </c>
      <c r="C182" s="7"/>
      <c r="D182" s="7" t="s">
        <v>54</v>
      </c>
      <c r="E182" s="7" t="s">
        <v>25</v>
      </c>
      <c r="F182" s="7" t="s">
        <v>55</v>
      </c>
      <c r="G182" s="7">
        <v>35</v>
      </c>
      <c r="H182" s="9">
        <v>8057963317142</v>
      </c>
      <c r="I182" s="10">
        <v>109.9</v>
      </c>
      <c r="J182" s="10">
        <v>55</v>
      </c>
      <c r="K182" s="8">
        <v>21</v>
      </c>
      <c r="L182" s="7"/>
    </row>
    <row r="183" spans="2:12" s="6" customFormat="1" ht="50.1" customHeight="1" x14ac:dyDescent="0.25">
      <c r="B183" s="2" t="s">
        <v>11</v>
      </c>
      <c r="C183" s="7"/>
      <c r="D183" s="7" t="s">
        <v>54</v>
      </c>
      <c r="E183" s="7" t="s">
        <v>25</v>
      </c>
      <c r="F183" s="7" t="s">
        <v>55</v>
      </c>
      <c r="G183" s="7">
        <v>36</v>
      </c>
      <c r="H183" s="9">
        <v>8057963317159</v>
      </c>
      <c r="I183" s="10">
        <v>109.9</v>
      </c>
      <c r="J183" s="10">
        <v>55</v>
      </c>
      <c r="K183" s="8">
        <v>22</v>
      </c>
      <c r="L183" s="7"/>
    </row>
    <row r="184" spans="2:12" s="6" customFormat="1" ht="50.1" customHeight="1" x14ac:dyDescent="0.25">
      <c r="B184" s="2" t="s">
        <v>11</v>
      </c>
      <c r="C184" s="7"/>
      <c r="D184" s="7" t="s">
        <v>54</v>
      </c>
      <c r="E184" s="7" t="s">
        <v>25</v>
      </c>
      <c r="F184" s="7" t="s">
        <v>55</v>
      </c>
      <c r="G184" s="7">
        <v>37</v>
      </c>
      <c r="H184" s="9">
        <v>8057963317166</v>
      </c>
      <c r="I184" s="10">
        <v>109.9</v>
      </c>
      <c r="J184" s="10">
        <v>55</v>
      </c>
      <c r="K184" s="8">
        <v>21</v>
      </c>
      <c r="L184" s="7"/>
    </row>
    <row r="185" spans="2:12" s="6" customFormat="1" ht="50.1" customHeight="1" x14ac:dyDescent="0.25">
      <c r="B185" s="2" t="s">
        <v>11</v>
      </c>
      <c r="C185" s="7"/>
      <c r="D185" s="7" t="s">
        <v>54</v>
      </c>
      <c r="E185" s="7" t="s">
        <v>25</v>
      </c>
      <c r="F185" s="7" t="s">
        <v>55</v>
      </c>
      <c r="G185" s="7">
        <v>38</v>
      </c>
      <c r="H185" s="9">
        <v>8057963317173</v>
      </c>
      <c r="I185" s="10">
        <v>109.9</v>
      </c>
      <c r="J185" s="10">
        <v>55</v>
      </c>
      <c r="K185" s="8">
        <v>13</v>
      </c>
      <c r="L185" s="7"/>
    </row>
    <row r="186" spans="2:12" s="6" customFormat="1" ht="50.1" customHeight="1" x14ac:dyDescent="0.25">
      <c r="B186" s="2" t="s">
        <v>11</v>
      </c>
      <c r="C186" s="7"/>
      <c r="D186" s="7" t="s">
        <v>54</v>
      </c>
      <c r="E186" s="7" t="s">
        <v>25</v>
      </c>
      <c r="F186" s="7" t="s">
        <v>56</v>
      </c>
      <c r="G186" s="7">
        <v>26</v>
      </c>
      <c r="H186" s="9">
        <v>8057963317197</v>
      </c>
      <c r="I186" s="10">
        <v>109.9</v>
      </c>
      <c r="J186" s="10">
        <v>55</v>
      </c>
      <c r="K186" s="8">
        <v>3</v>
      </c>
      <c r="L186" s="7"/>
    </row>
    <row r="187" spans="2:12" s="6" customFormat="1" ht="50.1" customHeight="1" x14ac:dyDescent="0.25">
      <c r="B187" s="2" t="s">
        <v>11</v>
      </c>
      <c r="C187" s="7"/>
      <c r="D187" s="7" t="s">
        <v>54</v>
      </c>
      <c r="E187" s="7" t="s">
        <v>25</v>
      </c>
      <c r="F187" s="7" t="s">
        <v>56</v>
      </c>
      <c r="G187" s="7">
        <v>27</v>
      </c>
      <c r="H187" s="9">
        <v>8057963317203</v>
      </c>
      <c r="I187" s="10">
        <v>109.9</v>
      </c>
      <c r="J187" s="10">
        <v>55</v>
      </c>
      <c r="K187" s="8">
        <v>5</v>
      </c>
      <c r="L187" s="7"/>
    </row>
    <row r="188" spans="2:12" s="6" customFormat="1" ht="50.1" customHeight="1" x14ac:dyDescent="0.25">
      <c r="B188" s="2" t="s">
        <v>11</v>
      </c>
      <c r="C188" s="7"/>
      <c r="D188" s="7" t="s">
        <v>54</v>
      </c>
      <c r="E188" s="7" t="s">
        <v>25</v>
      </c>
      <c r="F188" s="7" t="s">
        <v>56</v>
      </c>
      <c r="G188" s="7">
        <v>28</v>
      </c>
      <c r="H188" s="9">
        <v>8057963317210</v>
      </c>
      <c r="I188" s="10">
        <v>109.9</v>
      </c>
      <c r="J188" s="10">
        <v>55</v>
      </c>
      <c r="K188" s="8">
        <v>8</v>
      </c>
      <c r="L188" s="7"/>
    </row>
    <row r="189" spans="2:12" s="6" customFormat="1" ht="50.1" customHeight="1" x14ac:dyDescent="0.25">
      <c r="B189" s="2" t="s">
        <v>11</v>
      </c>
      <c r="C189" s="7"/>
      <c r="D189" s="7" t="s">
        <v>54</v>
      </c>
      <c r="E189" s="7" t="s">
        <v>25</v>
      </c>
      <c r="F189" s="7" t="s">
        <v>56</v>
      </c>
      <c r="G189" s="7">
        <v>29</v>
      </c>
      <c r="H189" s="9">
        <v>8057963317227</v>
      </c>
      <c r="I189" s="10">
        <v>109.9</v>
      </c>
      <c r="J189" s="10">
        <v>55</v>
      </c>
      <c r="K189" s="8">
        <v>10</v>
      </c>
      <c r="L189" s="7"/>
    </row>
    <row r="190" spans="2:12" s="6" customFormat="1" ht="50.1" customHeight="1" x14ac:dyDescent="0.25">
      <c r="B190" s="2" t="s">
        <v>11</v>
      </c>
      <c r="C190" s="7"/>
      <c r="D190" s="7" t="s">
        <v>54</v>
      </c>
      <c r="E190" s="7" t="s">
        <v>25</v>
      </c>
      <c r="F190" s="7" t="s">
        <v>56</v>
      </c>
      <c r="G190" s="7">
        <v>30</v>
      </c>
      <c r="H190" s="9">
        <v>8057963317234</v>
      </c>
      <c r="I190" s="10">
        <v>109.9</v>
      </c>
      <c r="J190" s="10">
        <v>55</v>
      </c>
      <c r="K190" s="8">
        <v>2</v>
      </c>
      <c r="L190" s="7"/>
    </row>
    <row r="191" spans="2:12" s="6" customFormat="1" ht="50.1" customHeight="1" x14ac:dyDescent="0.25">
      <c r="B191" s="2" t="s">
        <v>11</v>
      </c>
      <c r="C191" s="7"/>
      <c r="D191" s="7" t="s">
        <v>54</v>
      </c>
      <c r="E191" s="7" t="s">
        <v>25</v>
      </c>
      <c r="F191" s="7" t="s">
        <v>56</v>
      </c>
      <c r="G191" s="7">
        <v>31</v>
      </c>
      <c r="H191" s="9">
        <v>8057963317241</v>
      </c>
      <c r="I191" s="10">
        <v>109.9</v>
      </c>
      <c r="J191" s="10">
        <v>55</v>
      </c>
      <c r="K191" s="8">
        <v>11</v>
      </c>
      <c r="L191" s="7"/>
    </row>
    <row r="192" spans="2:12" s="6" customFormat="1" ht="50.1" customHeight="1" x14ac:dyDescent="0.25">
      <c r="B192" s="2" t="s">
        <v>11</v>
      </c>
      <c r="C192" s="7"/>
      <c r="D192" s="7" t="s">
        <v>54</v>
      </c>
      <c r="E192" s="7" t="s">
        <v>25</v>
      </c>
      <c r="F192" s="7" t="s">
        <v>56</v>
      </c>
      <c r="G192" s="7">
        <v>32</v>
      </c>
      <c r="H192" s="9">
        <v>8057963317258</v>
      </c>
      <c r="I192" s="10">
        <v>109.9</v>
      </c>
      <c r="J192" s="10">
        <v>55</v>
      </c>
      <c r="K192" s="8">
        <v>12</v>
      </c>
      <c r="L192" s="7"/>
    </row>
    <row r="193" spans="2:12" s="6" customFormat="1" ht="50.1" customHeight="1" x14ac:dyDescent="0.25">
      <c r="B193" s="2" t="s">
        <v>11</v>
      </c>
      <c r="C193" s="7"/>
      <c r="D193" s="7" t="s">
        <v>54</v>
      </c>
      <c r="E193" s="7" t="s">
        <v>25</v>
      </c>
      <c r="F193" s="7" t="s">
        <v>56</v>
      </c>
      <c r="G193" s="7">
        <v>33</v>
      </c>
      <c r="H193" s="9">
        <v>8057963317265</v>
      </c>
      <c r="I193" s="10">
        <v>109.9</v>
      </c>
      <c r="J193" s="10">
        <v>55</v>
      </c>
      <c r="K193" s="8">
        <v>10</v>
      </c>
      <c r="L193" s="7"/>
    </row>
    <row r="194" spans="2:12" s="6" customFormat="1" ht="50.1" customHeight="1" x14ac:dyDescent="0.25">
      <c r="B194" s="2" t="s">
        <v>11</v>
      </c>
      <c r="C194" s="7"/>
      <c r="D194" s="7" t="s">
        <v>54</v>
      </c>
      <c r="E194" s="7" t="s">
        <v>25</v>
      </c>
      <c r="F194" s="7" t="s">
        <v>56</v>
      </c>
      <c r="G194" s="7">
        <v>34</v>
      </c>
      <c r="H194" s="9">
        <v>8057963317272</v>
      </c>
      <c r="I194" s="10">
        <v>109.9</v>
      </c>
      <c r="J194" s="10">
        <v>55</v>
      </c>
      <c r="K194" s="8">
        <v>14</v>
      </c>
      <c r="L194" s="7"/>
    </row>
    <row r="195" spans="2:12" s="6" customFormat="1" ht="50.1" customHeight="1" x14ac:dyDescent="0.25">
      <c r="B195" s="2" t="s">
        <v>11</v>
      </c>
      <c r="C195" s="7"/>
      <c r="D195" s="7" t="s">
        <v>54</v>
      </c>
      <c r="E195" s="7" t="s">
        <v>25</v>
      </c>
      <c r="F195" s="7" t="s">
        <v>56</v>
      </c>
      <c r="G195" s="7">
        <v>35</v>
      </c>
      <c r="H195" s="9">
        <v>8057963317289</v>
      </c>
      <c r="I195" s="10">
        <v>109.9</v>
      </c>
      <c r="J195" s="10">
        <v>55</v>
      </c>
      <c r="K195" s="8">
        <v>20</v>
      </c>
      <c r="L195" s="7"/>
    </row>
    <row r="196" spans="2:12" s="6" customFormat="1" ht="50.1" customHeight="1" x14ac:dyDescent="0.25">
      <c r="B196" s="2" t="s">
        <v>11</v>
      </c>
      <c r="C196" s="7"/>
      <c r="D196" s="7" t="s">
        <v>54</v>
      </c>
      <c r="E196" s="7" t="s">
        <v>25</v>
      </c>
      <c r="F196" s="7" t="s">
        <v>56</v>
      </c>
      <c r="G196" s="7">
        <v>36</v>
      </c>
      <c r="H196" s="9">
        <v>8057963317296</v>
      </c>
      <c r="I196" s="10">
        <v>109.9</v>
      </c>
      <c r="J196" s="10">
        <v>55</v>
      </c>
      <c r="K196" s="8">
        <v>24</v>
      </c>
      <c r="L196" s="7"/>
    </row>
    <row r="197" spans="2:12" s="6" customFormat="1" ht="50.1" customHeight="1" x14ac:dyDescent="0.25">
      <c r="B197" s="2" t="s">
        <v>11</v>
      </c>
      <c r="C197" s="7"/>
      <c r="D197" s="7" t="s">
        <v>54</v>
      </c>
      <c r="E197" s="7" t="s">
        <v>25</v>
      </c>
      <c r="F197" s="7" t="s">
        <v>56</v>
      </c>
      <c r="G197" s="7">
        <v>37</v>
      </c>
      <c r="H197" s="9">
        <v>8057963317302</v>
      </c>
      <c r="I197" s="10">
        <v>109.9</v>
      </c>
      <c r="J197" s="10">
        <v>55</v>
      </c>
      <c r="K197" s="8">
        <v>22</v>
      </c>
      <c r="L197" s="7"/>
    </row>
    <row r="198" spans="2:12" s="6" customFormat="1" ht="50.1" customHeight="1" x14ac:dyDescent="0.25">
      <c r="B198" s="2" t="s">
        <v>11</v>
      </c>
      <c r="C198" s="7"/>
      <c r="D198" s="7" t="s">
        <v>54</v>
      </c>
      <c r="E198" s="7" t="s">
        <v>25</v>
      </c>
      <c r="F198" s="7" t="s">
        <v>56</v>
      </c>
      <c r="G198" s="7">
        <v>38</v>
      </c>
      <c r="H198" s="9">
        <v>8057963317319</v>
      </c>
      <c r="I198" s="10">
        <v>109.9</v>
      </c>
      <c r="J198" s="10">
        <v>55</v>
      </c>
      <c r="K198" s="8">
        <v>21</v>
      </c>
      <c r="L198" s="7"/>
    </row>
    <row r="199" spans="2:12" s="6" customFormat="1" ht="50.1" customHeight="1" x14ac:dyDescent="0.25">
      <c r="B199" s="2" t="s">
        <v>11</v>
      </c>
      <c r="C199" s="7"/>
      <c r="D199" s="7" t="s">
        <v>54</v>
      </c>
      <c r="E199" s="7" t="s">
        <v>25</v>
      </c>
      <c r="F199" s="7" t="s">
        <v>57</v>
      </c>
      <c r="G199" s="7">
        <v>31</v>
      </c>
      <c r="H199" s="9">
        <v>8057963317388</v>
      </c>
      <c r="I199" s="10">
        <v>109.9</v>
      </c>
      <c r="J199" s="10">
        <v>55</v>
      </c>
      <c r="K199" s="8">
        <v>8</v>
      </c>
      <c r="L199" s="7"/>
    </row>
    <row r="200" spans="2:12" s="6" customFormat="1" ht="50.1" customHeight="1" x14ac:dyDescent="0.25">
      <c r="B200" s="2" t="s">
        <v>11</v>
      </c>
      <c r="C200" s="7"/>
      <c r="D200" s="7" t="s">
        <v>54</v>
      </c>
      <c r="E200" s="7" t="s">
        <v>25</v>
      </c>
      <c r="F200" s="7" t="s">
        <v>57</v>
      </c>
      <c r="G200" s="7">
        <v>32</v>
      </c>
      <c r="H200" s="9">
        <v>8057963317395</v>
      </c>
      <c r="I200" s="10">
        <v>109.9</v>
      </c>
      <c r="J200" s="10">
        <v>55</v>
      </c>
      <c r="K200" s="8">
        <v>2</v>
      </c>
      <c r="L200" s="7"/>
    </row>
    <row r="201" spans="2:12" s="6" customFormat="1" ht="50.1" customHeight="1" x14ac:dyDescent="0.25">
      <c r="B201" s="2" t="s">
        <v>11</v>
      </c>
      <c r="C201" s="7"/>
      <c r="D201" s="7" t="s">
        <v>54</v>
      </c>
      <c r="E201" s="7" t="s">
        <v>25</v>
      </c>
      <c r="F201" s="7" t="s">
        <v>57</v>
      </c>
      <c r="G201" s="7">
        <v>33</v>
      </c>
      <c r="H201" s="9">
        <v>8057963317401</v>
      </c>
      <c r="I201" s="10">
        <v>109.9</v>
      </c>
      <c r="J201" s="10">
        <v>55</v>
      </c>
      <c r="K201" s="8">
        <v>2</v>
      </c>
      <c r="L201" s="7"/>
    </row>
    <row r="202" spans="2:12" s="6" customFormat="1" ht="50.1" customHeight="1" x14ac:dyDescent="0.25">
      <c r="B202" s="2" t="s">
        <v>11</v>
      </c>
      <c r="C202" s="7"/>
      <c r="D202" s="7" t="s">
        <v>54</v>
      </c>
      <c r="E202" s="7" t="s">
        <v>25</v>
      </c>
      <c r="F202" s="7" t="s">
        <v>57</v>
      </c>
      <c r="G202" s="7">
        <v>34</v>
      </c>
      <c r="H202" s="9">
        <v>8057963317418</v>
      </c>
      <c r="I202" s="10">
        <v>109.9</v>
      </c>
      <c r="J202" s="10">
        <v>55</v>
      </c>
      <c r="K202" s="8">
        <v>8</v>
      </c>
      <c r="L202" s="7"/>
    </row>
    <row r="203" spans="2:12" s="6" customFormat="1" ht="50.1" customHeight="1" x14ac:dyDescent="0.25">
      <c r="B203" s="2" t="s">
        <v>11</v>
      </c>
      <c r="C203" s="7"/>
      <c r="D203" s="7" t="s">
        <v>54</v>
      </c>
      <c r="E203" s="7" t="s">
        <v>25</v>
      </c>
      <c r="F203" s="7" t="s">
        <v>57</v>
      </c>
      <c r="G203" s="7">
        <v>35</v>
      </c>
      <c r="H203" s="9">
        <v>8057963317425</v>
      </c>
      <c r="I203" s="10">
        <v>109.9</v>
      </c>
      <c r="J203" s="10">
        <v>55</v>
      </c>
      <c r="K203" s="8">
        <v>8</v>
      </c>
      <c r="L203" s="7"/>
    </row>
    <row r="204" spans="2:12" s="6" customFormat="1" ht="50.1" customHeight="1" x14ac:dyDescent="0.25">
      <c r="B204" s="2" t="s">
        <v>11</v>
      </c>
      <c r="C204" s="7"/>
      <c r="D204" s="7" t="s">
        <v>54</v>
      </c>
      <c r="E204" s="7" t="s">
        <v>25</v>
      </c>
      <c r="F204" s="7" t="s">
        <v>57</v>
      </c>
      <c r="G204" s="7">
        <v>36</v>
      </c>
      <c r="H204" s="9">
        <v>8057963317432</v>
      </c>
      <c r="I204" s="10">
        <v>109.9</v>
      </c>
      <c r="J204" s="10">
        <v>55</v>
      </c>
      <c r="K204" s="8">
        <v>8</v>
      </c>
      <c r="L204" s="7"/>
    </row>
    <row r="205" spans="2:12" s="6" customFormat="1" ht="50.1" customHeight="1" x14ac:dyDescent="0.25">
      <c r="B205" s="2" t="s">
        <v>11</v>
      </c>
      <c r="C205" s="7"/>
      <c r="D205" s="7" t="s">
        <v>54</v>
      </c>
      <c r="E205" s="7" t="s">
        <v>25</v>
      </c>
      <c r="F205" s="7" t="s">
        <v>57</v>
      </c>
      <c r="G205" s="7">
        <v>37</v>
      </c>
      <c r="H205" s="9">
        <v>8057963317449</v>
      </c>
      <c r="I205" s="10">
        <v>109.9</v>
      </c>
      <c r="J205" s="10">
        <v>55</v>
      </c>
      <c r="K205" s="8">
        <v>8</v>
      </c>
      <c r="L205" s="7"/>
    </row>
    <row r="206" spans="2:12" s="6" customFormat="1" ht="50.1" customHeight="1" x14ac:dyDescent="0.25">
      <c r="B206" s="2" t="s">
        <v>11</v>
      </c>
      <c r="C206" s="7"/>
      <c r="D206" s="7" t="s">
        <v>54</v>
      </c>
      <c r="E206" s="7" t="s">
        <v>25</v>
      </c>
      <c r="F206" s="7" t="s">
        <v>57</v>
      </c>
      <c r="G206" s="7">
        <v>38</v>
      </c>
      <c r="H206" s="9">
        <v>8057963317456</v>
      </c>
      <c r="I206" s="10">
        <v>109.9</v>
      </c>
      <c r="J206" s="10">
        <v>55</v>
      </c>
      <c r="K206" s="8">
        <v>8</v>
      </c>
      <c r="L206" s="7"/>
    </row>
    <row r="207" spans="2:12" s="6" customFormat="1" ht="50.1" customHeight="1" x14ac:dyDescent="0.25">
      <c r="B207" s="2" t="s">
        <v>11</v>
      </c>
      <c r="C207" s="7"/>
      <c r="D207" s="7" t="s">
        <v>58</v>
      </c>
      <c r="E207" s="7" t="s">
        <v>25</v>
      </c>
      <c r="F207" s="7" t="s">
        <v>59</v>
      </c>
      <c r="G207" s="7">
        <v>26</v>
      </c>
      <c r="H207" s="9">
        <v>8057963316633</v>
      </c>
      <c r="I207" s="10">
        <v>89.9</v>
      </c>
      <c r="J207" s="10">
        <v>45</v>
      </c>
      <c r="K207" s="8">
        <v>2</v>
      </c>
      <c r="L207" s="7"/>
    </row>
    <row r="208" spans="2:12" s="6" customFormat="1" ht="50.1" customHeight="1" x14ac:dyDescent="0.25">
      <c r="B208" s="2" t="s">
        <v>11</v>
      </c>
      <c r="C208" s="7"/>
      <c r="D208" s="7" t="s">
        <v>58</v>
      </c>
      <c r="E208" s="7" t="s">
        <v>25</v>
      </c>
      <c r="F208" s="7" t="s">
        <v>59</v>
      </c>
      <c r="G208" s="7">
        <v>29</v>
      </c>
      <c r="H208" s="9">
        <v>8057963316664</v>
      </c>
      <c r="I208" s="10">
        <v>89.9</v>
      </c>
      <c r="J208" s="10">
        <v>45</v>
      </c>
      <c r="K208" s="8">
        <v>1</v>
      </c>
      <c r="L208" s="7"/>
    </row>
    <row r="209" spans="2:12" s="6" customFormat="1" ht="50.1" customHeight="1" x14ac:dyDescent="0.25">
      <c r="B209" s="2" t="s">
        <v>11</v>
      </c>
      <c r="C209" s="7"/>
      <c r="D209" s="7" t="s">
        <v>58</v>
      </c>
      <c r="E209" s="7" t="s">
        <v>25</v>
      </c>
      <c r="F209" s="7" t="s">
        <v>59</v>
      </c>
      <c r="G209" s="7">
        <v>30</v>
      </c>
      <c r="H209" s="9">
        <v>8057963316671</v>
      </c>
      <c r="I209" s="10">
        <v>89.9</v>
      </c>
      <c r="J209" s="10">
        <v>45</v>
      </c>
      <c r="K209" s="8">
        <v>10</v>
      </c>
      <c r="L209" s="7"/>
    </row>
    <row r="210" spans="2:12" s="6" customFormat="1" ht="50.1" customHeight="1" x14ac:dyDescent="0.25">
      <c r="B210" s="2" t="s">
        <v>11</v>
      </c>
      <c r="C210" s="7"/>
      <c r="D210" s="7" t="s">
        <v>58</v>
      </c>
      <c r="E210" s="7" t="s">
        <v>25</v>
      </c>
      <c r="F210" s="7" t="s">
        <v>59</v>
      </c>
      <c r="G210" s="7">
        <v>31</v>
      </c>
      <c r="H210" s="9">
        <v>8057963316688</v>
      </c>
      <c r="I210" s="10">
        <v>89.9</v>
      </c>
      <c r="J210" s="10">
        <v>45</v>
      </c>
      <c r="K210" s="8">
        <v>27</v>
      </c>
      <c r="L210" s="7"/>
    </row>
    <row r="211" spans="2:12" s="6" customFormat="1" ht="50.1" customHeight="1" x14ac:dyDescent="0.25">
      <c r="B211" s="2" t="s">
        <v>11</v>
      </c>
      <c r="C211" s="7"/>
      <c r="D211" s="7" t="s">
        <v>58</v>
      </c>
      <c r="E211" s="7" t="s">
        <v>25</v>
      </c>
      <c r="F211" s="7" t="s">
        <v>59</v>
      </c>
      <c r="G211" s="7">
        <v>32</v>
      </c>
      <c r="H211" s="9">
        <v>8057963316695</v>
      </c>
      <c r="I211" s="10">
        <v>89.9</v>
      </c>
      <c r="J211" s="10">
        <v>45</v>
      </c>
      <c r="K211" s="8">
        <v>17</v>
      </c>
      <c r="L211" s="7"/>
    </row>
    <row r="212" spans="2:12" s="6" customFormat="1" ht="50.1" customHeight="1" x14ac:dyDescent="0.25">
      <c r="B212" s="2" t="s">
        <v>11</v>
      </c>
      <c r="C212" s="7"/>
      <c r="D212" s="7" t="s">
        <v>58</v>
      </c>
      <c r="E212" s="7" t="s">
        <v>25</v>
      </c>
      <c r="F212" s="7" t="s">
        <v>59</v>
      </c>
      <c r="G212" s="7">
        <v>33</v>
      </c>
      <c r="H212" s="9">
        <v>8057963316701</v>
      </c>
      <c r="I212" s="10">
        <v>89.9</v>
      </c>
      <c r="J212" s="10">
        <v>45</v>
      </c>
      <c r="K212" s="8">
        <v>28</v>
      </c>
      <c r="L212" s="7"/>
    </row>
    <row r="213" spans="2:12" s="6" customFormat="1" ht="50.1" customHeight="1" x14ac:dyDescent="0.25">
      <c r="B213" s="2" t="s">
        <v>11</v>
      </c>
      <c r="C213" s="7"/>
      <c r="D213" s="7" t="s">
        <v>58</v>
      </c>
      <c r="E213" s="7" t="s">
        <v>25</v>
      </c>
      <c r="F213" s="7" t="s">
        <v>59</v>
      </c>
      <c r="G213" s="7">
        <v>34</v>
      </c>
      <c r="H213" s="9">
        <v>8057963316718</v>
      </c>
      <c r="I213" s="10">
        <v>89.9</v>
      </c>
      <c r="J213" s="10">
        <v>45</v>
      </c>
      <c r="K213" s="8">
        <v>31</v>
      </c>
      <c r="L213" s="7"/>
    </row>
    <row r="214" spans="2:12" s="6" customFormat="1" ht="50.1" customHeight="1" x14ac:dyDescent="0.25">
      <c r="B214" s="2" t="s">
        <v>11</v>
      </c>
      <c r="C214" s="7"/>
      <c r="D214" s="7" t="s">
        <v>58</v>
      </c>
      <c r="E214" s="7" t="s">
        <v>25</v>
      </c>
      <c r="F214" s="7" t="s">
        <v>59</v>
      </c>
      <c r="G214" s="7">
        <v>35</v>
      </c>
      <c r="H214" s="9">
        <v>8057963316725</v>
      </c>
      <c r="I214" s="10">
        <v>89.9</v>
      </c>
      <c r="J214" s="10">
        <v>45</v>
      </c>
      <c r="K214" s="8">
        <v>33</v>
      </c>
      <c r="L214" s="7"/>
    </row>
    <row r="215" spans="2:12" s="6" customFormat="1" ht="50.1" customHeight="1" x14ac:dyDescent="0.25">
      <c r="B215" s="2" t="s">
        <v>11</v>
      </c>
      <c r="C215" s="7"/>
      <c r="D215" s="7" t="s">
        <v>58</v>
      </c>
      <c r="E215" s="7" t="s">
        <v>25</v>
      </c>
      <c r="F215" s="7" t="s">
        <v>59</v>
      </c>
      <c r="G215" s="7">
        <v>36</v>
      </c>
      <c r="H215" s="9">
        <v>8057963316732</v>
      </c>
      <c r="I215" s="10">
        <v>89.9</v>
      </c>
      <c r="J215" s="10">
        <v>45</v>
      </c>
      <c r="K215" s="8">
        <v>23</v>
      </c>
      <c r="L215" s="7"/>
    </row>
    <row r="216" spans="2:12" s="6" customFormat="1" ht="50.1" customHeight="1" x14ac:dyDescent="0.25">
      <c r="B216" s="2" t="s">
        <v>11</v>
      </c>
      <c r="C216" s="7"/>
      <c r="D216" s="7" t="s">
        <v>58</v>
      </c>
      <c r="E216" s="7" t="s">
        <v>25</v>
      </c>
      <c r="F216" s="7" t="s">
        <v>59</v>
      </c>
      <c r="G216" s="7">
        <v>37</v>
      </c>
      <c r="H216" s="9">
        <v>8057963316749</v>
      </c>
      <c r="I216" s="10">
        <v>89.9</v>
      </c>
      <c r="J216" s="10">
        <v>45</v>
      </c>
      <c r="K216" s="8">
        <v>11</v>
      </c>
      <c r="L216" s="7"/>
    </row>
    <row r="217" spans="2:12" s="6" customFormat="1" ht="50.1" customHeight="1" x14ac:dyDescent="0.25">
      <c r="B217" s="2" t="s">
        <v>11</v>
      </c>
      <c r="C217" s="7"/>
      <c r="D217" s="7" t="s">
        <v>58</v>
      </c>
      <c r="E217" s="7" t="s">
        <v>25</v>
      </c>
      <c r="F217" s="7" t="s">
        <v>59</v>
      </c>
      <c r="G217" s="7">
        <v>38</v>
      </c>
      <c r="H217" s="9">
        <v>8057963316756</v>
      </c>
      <c r="I217" s="10">
        <v>89.9</v>
      </c>
      <c r="J217" s="10">
        <v>45</v>
      </c>
      <c r="K217" s="8">
        <v>22</v>
      </c>
      <c r="L217" s="7"/>
    </row>
    <row r="218" spans="2:12" s="6" customFormat="1" ht="50.1" customHeight="1" x14ac:dyDescent="0.25">
      <c r="B218" s="2" t="s">
        <v>11</v>
      </c>
      <c r="C218" s="7"/>
      <c r="D218" s="7" t="s">
        <v>58</v>
      </c>
      <c r="E218" s="7" t="s">
        <v>25</v>
      </c>
      <c r="F218" s="7" t="s">
        <v>60</v>
      </c>
      <c r="G218" s="7">
        <v>33</v>
      </c>
      <c r="H218" s="9">
        <v>8057963316848</v>
      </c>
      <c r="I218" s="10">
        <v>89.9</v>
      </c>
      <c r="J218" s="10">
        <v>45</v>
      </c>
      <c r="K218" s="8">
        <v>2</v>
      </c>
      <c r="L218" s="7"/>
    </row>
    <row r="219" spans="2:12" s="6" customFormat="1" ht="50.1" customHeight="1" x14ac:dyDescent="0.25">
      <c r="B219" s="2" t="s">
        <v>11</v>
      </c>
      <c r="C219" s="7"/>
      <c r="D219" s="7" t="s">
        <v>58</v>
      </c>
      <c r="E219" s="7" t="s">
        <v>25</v>
      </c>
      <c r="F219" s="7" t="s">
        <v>60</v>
      </c>
      <c r="G219" s="7">
        <v>34</v>
      </c>
      <c r="H219" s="9">
        <v>8057963316855</v>
      </c>
      <c r="I219" s="10">
        <v>89.9</v>
      </c>
      <c r="J219" s="10">
        <v>45</v>
      </c>
      <c r="K219" s="8">
        <v>11</v>
      </c>
      <c r="L219" s="7"/>
    </row>
    <row r="220" spans="2:12" s="6" customFormat="1" ht="50.1" customHeight="1" x14ac:dyDescent="0.25">
      <c r="B220" s="2" t="s">
        <v>11</v>
      </c>
      <c r="C220" s="7"/>
      <c r="D220" s="7" t="s">
        <v>58</v>
      </c>
      <c r="E220" s="7" t="s">
        <v>25</v>
      </c>
      <c r="F220" s="7" t="s">
        <v>60</v>
      </c>
      <c r="G220" s="7">
        <v>35</v>
      </c>
      <c r="H220" s="9">
        <v>8057963316862</v>
      </c>
      <c r="I220" s="10">
        <v>89.9</v>
      </c>
      <c r="J220" s="10">
        <v>45</v>
      </c>
      <c r="K220" s="8">
        <v>7</v>
      </c>
      <c r="L220" s="7"/>
    </row>
    <row r="221" spans="2:12" s="6" customFormat="1" ht="50.1" customHeight="1" x14ac:dyDescent="0.25">
      <c r="B221" s="2" t="s">
        <v>11</v>
      </c>
      <c r="C221" s="7"/>
      <c r="D221" s="7" t="s">
        <v>58</v>
      </c>
      <c r="E221" s="7" t="s">
        <v>25</v>
      </c>
      <c r="F221" s="7" t="s">
        <v>60</v>
      </c>
      <c r="G221" s="7">
        <v>36</v>
      </c>
      <c r="H221" s="9">
        <v>8057963316879</v>
      </c>
      <c r="I221" s="10">
        <v>89.9</v>
      </c>
      <c r="J221" s="10">
        <v>45</v>
      </c>
      <c r="K221" s="8">
        <v>10</v>
      </c>
      <c r="L221" s="7"/>
    </row>
    <row r="222" spans="2:12" s="6" customFormat="1" ht="50.1" customHeight="1" x14ac:dyDescent="0.25">
      <c r="B222" s="2" t="s">
        <v>11</v>
      </c>
      <c r="C222" s="7"/>
      <c r="D222" s="7" t="s">
        <v>58</v>
      </c>
      <c r="E222" s="7" t="s">
        <v>25</v>
      </c>
      <c r="F222" s="7" t="s">
        <v>60</v>
      </c>
      <c r="G222" s="7">
        <v>37</v>
      </c>
      <c r="H222" s="9">
        <v>8057963316886</v>
      </c>
      <c r="I222" s="10">
        <v>89.9</v>
      </c>
      <c r="J222" s="10">
        <v>45</v>
      </c>
      <c r="K222" s="8">
        <v>10</v>
      </c>
      <c r="L222" s="7"/>
    </row>
    <row r="223" spans="2:12" s="6" customFormat="1" ht="50.1" customHeight="1" x14ac:dyDescent="0.25">
      <c r="B223" s="2" t="s">
        <v>11</v>
      </c>
      <c r="C223" s="7"/>
      <c r="D223" s="7" t="s">
        <v>58</v>
      </c>
      <c r="E223" s="7" t="s">
        <v>25</v>
      </c>
      <c r="F223" s="7" t="s">
        <v>61</v>
      </c>
      <c r="G223" s="7">
        <v>32</v>
      </c>
      <c r="H223" s="9">
        <v>8057963316978</v>
      </c>
      <c r="I223" s="10">
        <v>89.9</v>
      </c>
      <c r="J223" s="10">
        <v>45</v>
      </c>
      <c r="K223" s="8">
        <v>4</v>
      </c>
      <c r="L223" s="7"/>
    </row>
    <row r="224" spans="2:12" s="6" customFormat="1" ht="50.1" customHeight="1" x14ac:dyDescent="0.25">
      <c r="B224" s="2" t="s">
        <v>11</v>
      </c>
      <c r="C224" s="7"/>
      <c r="D224" s="7" t="s">
        <v>58</v>
      </c>
      <c r="E224" s="7" t="s">
        <v>25</v>
      </c>
      <c r="F224" s="7" t="s">
        <v>61</v>
      </c>
      <c r="G224" s="7">
        <v>36</v>
      </c>
      <c r="H224" s="9">
        <v>8057963317012</v>
      </c>
      <c r="I224" s="10">
        <v>89.9</v>
      </c>
      <c r="J224" s="10">
        <v>45</v>
      </c>
      <c r="K224" s="8">
        <v>4</v>
      </c>
      <c r="L224" s="7"/>
    </row>
    <row r="225" spans="2:12" s="6" customFormat="1" ht="50.1" customHeight="1" x14ac:dyDescent="0.25">
      <c r="B225" s="2" t="s">
        <v>11</v>
      </c>
      <c r="C225" s="7"/>
      <c r="D225" s="7" t="s">
        <v>62</v>
      </c>
      <c r="E225" s="7" t="s">
        <v>63</v>
      </c>
      <c r="F225" s="7" t="s">
        <v>64</v>
      </c>
      <c r="G225" s="7">
        <v>43.5</v>
      </c>
      <c r="H225" s="9">
        <v>8025228956238</v>
      </c>
      <c r="I225" s="10">
        <v>139</v>
      </c>
      <c r="J225" s="10">
        <v>69.5</v>
      </c>
      <c r="K225" s="8">
        <v>1</v>
      </c>
      <c r="L225" s="7"/>
    </row>
    <row r="226" spans="2:12" s="6" customFormat="1" ht="50.1" customHeight="1" x14ac:dyDescent="0.25">
      <c r="B226" s="2" t="s">
        <v>11</v>
      </c>
      <c r="C226" s="7"/>
      <c r="D226" s="7" t="s">
        <v>62</v>
      </c>
      <c r="E226" s="7" t="s">
        <v>63</v>
      </c>
      <c r="F226" s="7" t="s">
        <v>64</v>
      </c>
      <c r="G226" s="7">
        <v>45</v>
      </c>
      <c r="H226" s="9">
        <v>8025228956269</v>
      </c>
      <c r="I226" s="10">
        <v>139</v>
      </c>
      <c r="J226" s="10">
        <v>69.5</v>
      </c>
      <c r="K226" s="8">
        <v>14</v>
      </c>
      <c r="L226" s="7"/>
    </row>
    <row r="227" spans="2:12" s="6" customFormat="1" ht="50.1" customHeight="1" x14ac:dyDescent="0.25">
      <c r="B227" s="2" t="s">
        <v>11</v>
      </c>
      <c r="C227" s="7"/>
      <c r="D227" s="7" t="s">
        <v>62</v>
      </c>
      <c r="E227" s="7" t="s">
        <v>63</v>
      </c>
      <c r="F227" s="7" t="s">
        <v>64</v>
      </c>
      <c r="G227" s="7">
        <v>46.5</v>
      </c>
      <c r="H227" s="9">
        <v>8025228956290</v>
      </c>
      <c r="I227" s="10">
        <v>139</v>
      </c>
      <c r="J227" s="10">
        <v>69.5</v>
      </c>
      <c r="K227" s="8">
        <v>4</v>
      </c>
      <c r="L227" s="7"/>
    </row>
    <row r="228" spans="2:12" s="6" customFormat="1" ht="50.1" customHeight="1" x14ac:dyDescent="0.25">
      <c r="B228" s="2" t="s">
        <v>11</v>
      </c>
      <c r="C228" s="7"/>
      <c r="D228" s="7" t="s">
        <v>62</v>
      </c>
      <c r="E228" s="7" t="s">
        <v>63</v>
      </c>
      <c r="F228" s="7" t="s">
        <v>65</v>
      </c>
      <c r="G228" s="7">
        <v>37</v>
      </c>
      <c r="H228" s="9">
        <v>8057963114161</v>
      </c>
      <c r="I228" s="10">
        <v>139</v>
      </c>
      <c r="J228" s="10">
        <v>69.5</v>
      </c>
      <c r="K228" s="8">
        <v>39</v>
      </c>
      <c r="L228" s="7"/>
    </row>
    <row r="229" spans="2:12" s="6" customFormat="1" ht="50.1" customHeight="1" x14ac:dyDescent="0.25">
      <c r="B229" s="2" t="s">
        <v>11</v>
      </c>
      <c r="C229" s="7"/>
      <c r="D229" s="7" t="s">
        <v>62</v>
      </c>
      <c r="E229" s="7" t="s">
        <v>63</v>
      </c>
      <c r="F229" s="7" t="s">
        <v>65</v>
      </c>
      <c r="G229" s="7">
        <v>37.5</v>
      </c>
      <c r="H229" s="9">
        <v>8057963114178</v>
      </c>
      <c r="I229" s="10">
        <v>139</v>
      </c>
      <c r="J229" s="10">
        <v>69.5</v>
      </c>
      <c r="K229" s="8">
        <v>31</v>
      </c>
      <c r="L229" s="7"/>
    </row>
    <row r="230" spans="2:12" s="6" customFormat="1" ht="50.1" customHeight="1" x14ac:dyDescent="0.25">
      <c r="B230" s="2" t="s">
        <v>11</v>
      </c>
      <c r="C230" s="7"/>
      <c r="D230" s="7" t="s">
        <v>62</v>
      </c>
      <c r="E230" s="7" t="s">
        <v>63</v>
      </c>
      <c r="F230" s="7" t="s">
        <v>65</v>
      </c>
      <c r="G230" s="7">
        <v>38</v>
      </c>
      <c r="H230" s="9">
        <v>8057963114185</v>
      </c>
      <c r="I230" s="10">
        <v>139</v>
      </c>
      <c r="J230" s="10">
        <v>69.5</v>
      </c>
      <c r="K230" s="8">
        <v>67</v>
      </c>
      <c r="L230" s="7"/>
    </row>
    <row r="231" spans="2:12" s="6" customFormat="1" ht="50.1" customHeight="1" x14ac:dyDescent="0.25">
      <c r="B231" s="2" t="s">
        <v>11</v>
      </c>
      <c r="C231" s="7"/>
      <c r="D231" s="7" t="s">
        <v>62</v>
      </c>
      <c r="E231" s="7" t="s">
        <v>63</v>
      </c>
      <c r="F231" s="7" t="s">
        <v>65</v>
      </c>
      <c r="G231" s="7">
        <v>38.5</v>
      </c>
      <c r="H231" s="9">
        <v>8057963114192</v>
      </c>
      <c r="I231" s="10">
        <v>139</v>
      </c>
      <c r="J231" s="10">
        <v>69.5</v>
      </c>
      <c r="K231" s="8">
        <v>38</v>
      </c>
      <c r="L231" s="7"/>
    </row>
    <row r="232" spans="2:12" s="6" customFormat="1" ht="50.1" customHeight="1" x14ac:dyDescent="0.25">
      <c r="B232" s="2" t="s">
        <v>11</v>
      </c>
      <c r="C232" s="7"/>
      <c r="D232" s="7" t="s">
        <v>62</v>
      </c>
      <c r="E232" s="7" t="s">
        <v>63</v>
      </c>
      <c r="F232" s="7" t="s">
        <v>65</v>
      </c>
      <c r="G232" s="7">
        <v>39</v>
      </c>
      <c r="H232" s="9">
        <v>8057963114208</v>
      </c>
      <c r="I232" s="10">
        <v>139</v>
      </c>
      <c r="J232" s="10">
        <v>69.5</v>
      </c>
      <c r="K232" s="8">
        <v>46</v>
      </c>
      <c r="L232" s="7"/>
    </row>
    <row r="233" spans="2:12" s="6" customFormat="1" ht="50.1" customHeight="1" x14ac:dyDescent="0.25">
      <c r="B233" s="2" t="s">
        <v>11</v>
      </c>
      <c r="C233" s="7"/>
      <c r="D233" s="7" t="s">
        <v>62</v>
      </c>
      <c r="E233" s="7" t="s">
        <v>63</v>
      </c>
      <c r="F233" s="7" t="s">
        <v>65</v>
      </c>
      <c r="G233" s="7">
        <v>39.5</v>
      </c>
      <c r="H233" s="9">
        <v>8057963114215</v>
      </c>
      <c r="I233" s="10">
        <v>139</v>
      </c>
      <c r="J233" s="10">
        <v>69.5</v>
      </c>
      <c r="K233" s="8">
        <v>18</v>
      </c>
      <c r="L233" s="7"/>
    </row>
    <row r="234" spans="2:12" s="6" customFormat="1" ht="50.1" customHeight="1" x14ac:dyDescent="0.25">
      <c r="B234" s="2" t="s">
        <v>11</v>
      </c>
      <c r="C234" s="7"/>
      <c r="D234" s="7" t="s">
        <v>62</v>
      </c>
      <c r="E234" s="7" t="s">
        <v>63</v>
      </c>
      <c r="F234" s="7" t="s">
        <v>65</v>
      </c>
      <c r="G234" s="7">
        <v>40</v>
      </c>
      <c r="H234" s="9">
        <v>8057963114222</v>
      </c>
      <c r="I234" s="10">
        <v>139</v>
      </c>
      <c r="J234" s="10">
        <v>69.5</v>
      </c>
      <c r="K234" s="8">
        <v>51</v>
      </c>
      <c r="L234" s="7"/>
    </row>
    <row r="235" spans="2:12" s="6" customFormat="1" ht="50.1" customHeight="1" x14ac:dyDescent="0.25">
      <c r="B235" s="2" t="s">
        <v>11</v>
      </c>
      <c r="C235" s="7"/>
      <c r="D235" s="7" t="s">
        <v>62</v>
      </c>
      <c r="E235" s="7" t="s">
        <v>63</v>
      </c>
      <c r="F235" s="7" t="s">
        <v>65</v>
      </c>
      <c r="G235" s="7">
        <v>40.5</v>
      </c>
      <c r="H235" s="9">
        <v>8057963114239</v>
      </c>
      <c r="I235" s="10">
        <v>139</v>
      </c>
      <c r="J235" s="10">
        <v>69.5</v>
      </c>
      <c r="K235" s="8">
        <v>13</v>
      </c>
      <c r="L235" s="7"/>
    </row>
    <row r="236" spans="2:12" s="6" customFormat="1" ht="50.1" customHeight="1" x14ac:dyDescent="0.25">
      <c r="B236" s="2" t="s">
        <v>11</v>
      </c>
      <c r="C236" s="7"/>
      <c r="D236" s="7" t="s">
        <v>62</v>
      </c>
      <c r="E236" s="7" t="s">
        <v>63</v>
      </c>
      <c r="F236" s="7" t="s">
        <v>65</v>
      </c>
      <c r="G236" s="7">
        <v>41</v>
      </c>
      <c r="H236" s="9">
        <v>8057963114246</v>
      </c>
      <c r="I236" s="10">
        <v>139</v>
      </c>
      <c r="J236" s="10">
        <v>69.5</v>
      </c>
      <c r="K236" s="8">
        <v>32</v>
      </c>
      <c r="L236" s="7"/>
    </row>
    <row r="237" spans="2:12" s="6" customFormat="1" ht="50.1" customHeight="1" x14ac:dyDescent="0.25">
      <c r="B237" s="2" t="s">
        <v>11</v>
      </c>
      <c r="C237" s="7"/>
      <c r="D237" s="7" t="s">
        <v>62</v>
      </c>
      <c r="E237" s="7" t="s">
        <v>63</v>
      </c>
      <c r="F237" s="7" t="s">
        <v>65</v>
      </c>
      <c r="G237" s="7">
        <v>41.5</v>
      </c>
      <c r="H237" s="9">
        <v>8057963114253</v>
      </c>
      <c r="I237" s="10">
        <v>139</v>
      </c>
      <c r="J237" s="10">
        <v>69.5</v>
      </c>
      <c r="K237" s="8">
        <v>13</v>
      </c>
      <c r="L237" s="7"/>
    </row>
    <row r="238" spans="2:12" s="6" customFormat="1" ht="50.1" customHeight="1" x14ac:dyDescent="0.25">
      <c r="B238" s="2" t="s">
        <v>11</v>
      </c>
      <c r="C238" s="7"/>
      <c r="D238" s="7" t="s">
        <v>62</v>
      </c>
      <c r="E238" s="7" t="s">
        <v>63</v>
      </c>
      <c r="F238" s="7" t="s">
        <v>65</v>
      </c>
      <c r="G238" s="7">
        <v>42</v>
      </c>
      <c r="H238" s="9">
        <v>8057963114260</v>
      </c>
      <c r="I238" s="10">
        <v>139</v>
      </c>
      <c r="J238" s="10">
        <v>69.5</v>
      </c>
      <c r="K238" s="8">
        <v>25</v>
      </c>
      <c r="L238" s="7"/>
    </row>
    <row r="239" spans="2:12" s="6" customFormat="1" ht="50.1" customHeight="1" x14ac:dyDescent="0.25">
      <c r="B239" s="2" t="s">
        <v>11</v>
      </c>
      <c r="C239" s="7"/>
      <c r="D239" s="7" t="s">
        <v>62</v>
      </c>
      <c r="E239" s="7" t="s">
        <v>63</v>
      </c>
      <c r="F239" s="7" t="s">
        <v>65</v>
      </c>
      <c r="G239" s="7">
        <v>42.5</v>
      </c>
      <c r="H239" s="9">
        <v>8057963114277</v>
      </c>
      <c r="I239" s="10">
        <v>139</v>
      </c>
      <c r="J239" s="10">
        <v>69.5</v>
      </c>
      <c r="K239" s="8">
        <v>14</v>
      </c>
      <c r="L239" s="7"/>
    </row>
    <row r="240" spans="2:12" s="6" customFormat="1" ht="50.1" customHeight="1" x14ac:dyDescent="0.25">
      <c r="B240" s="2" t="s">
        <v>11</v>
      </c>
      <c r="C240" s="7"/>
      <c r="D240" s="7" t="s">
        <v>62</v>
      </c>
      <c r="E240" s="7" t="s">
        <v>63</v>
      </c>
      <c r="F240" s="7" t="s">
        <v>65</v>
      </c>
      <c r="G240" s="7">
        <v>43</v>
      </c>
      <c r="H240" s="9">
        <v>8057963114284</v>
      </c>
      <c r="I240" s="10">
        <v>139</v>
      </c>
      <c r="J240" s="10">
        <v>69.5</v>
      </c>
      <c r="K240" s="8">
        <v>16</v>
      </c>
      <c r="L240" s="7"/>
    </row>
    <row r="241" spans="2:12" s="6" customFormat="1" ht="50.1" customHeight="1" x14ac:dyDescent="0.25">
      <c r="B241" s="2" t="s">
        <v>11</v>
      </c>
      <c r="C241" s="7"/>
      <c r="D241" s="7" t="s">
        <v>62</v>
      </c>
      <c r="E241" s="7" t="s">
        <v>63</v>
      </c>
      <c r="F241" s="7" t="s">
        <v>65</v>
      </c>
      <c r="G241" s="7">
        <v>45.5</v>
      </c>
      <c r="H241" s="9">
        <v>8057963114338</v>
      </c>
      <c r="I241" s="10">
        <v>139</v>
      </c>
      <c r="J241" s="10">
        <v>69.5</v>
      </c>
      <c r="K241" s="8">
        <v>2</v>
      </c>
      <c r="L241" s="7"/>
    </row>
    <row r="242" spans="2:12" s="6" customFormat="1" ht="50.1" customHeight="1" x14ac:dyDescent="0.25">
      <c r="B242" s="2" t="s">
        <v>11</v>
      </c>
      <c r="C242" s="7"/>
      <c r="D242" s="7" t="s">
        <v>62</v>
      </c>
      <c r="E242" s="7" t="s">
        <v>63</v>
      </c>
      <c r="F242" s="7" t="s">
        <v>66</v>
      </c>
      <c r="G242" s="7">
        <v>37</v>
      </c>
      <c r="H242" s="9">
        <v>8057963114604</v>
      </c>
      <c r="I242" s="10">
        <v>139</v>
      </c>
      <c r="J242" s="10">
        <v>69.5</v>
      </c>
      <c r="K242" s="8">
        <v>19</v>
      </c>
      <c r="L242" s="7"/>
    </row>
    <row r="243" spans="2:12" s="6" customFormat="1" ht="50.1" customHeight="1" x14ac:dyDescent="0.25">
      <c r="B243" s="2" t="s">
        <v>11</v>
      </c>
      <c r="C243" s="7"/>
      <c r="D243" s="7" t="s">
        <v>62</v>
      </c>
      <c r="E243" s="7" t="s">
        <v>63</v>
      </c>
      <c r="F243" s="7" t="s">
        <v>66</v>
      </c>
      <c r="G243" s="7">
        <v>37.5</v>
      </c>
      <c r="H243" s="9">
        <v>8057963114611</v>
      </c>
      <c r="I243" s="10">
        <v>139</v>
      </c>
      <c r="J243" s="10">
        <v>69.5</v>
      </c>
      <c r="K243" s="8">
        <v>3</v>
      </c>
      <c r="L243" s="7"/>
    </row>
    <row r="244" spans="2:12" s="6" customFormat="1" ht="50.1" customHeight="1" x14ac:dyDescent="0.25">
      <c r="B244" s="2" t="s">
        <v>11</v>
      </c>
      <c r="C244" s="7"/>
      <c r="D244" s="7" t="s">
        <v>62</v>
      </c>
      <c r="E244" s="7" t="s">
        <v>63</v>
      </c>
      <c r="F244" s="7" t="s">
        <v>66</v>
      </c>
      <c r="G244" s="7">
        <v>39</v>
      </c>
      <c r="H244" s="9">
        <v>8057963114642</v>
      </c>
      <c r="I244" s="10">
        <v>139</v>
      </c>
      <c r="J244" s="10">
        <v>69.5</v>
      </c>
      <c r="K244" s="8">
        <v>5</v>
      </c>
      <c r="L244" s="7"/>
    </row>
    <row r="245" spans="2:12" s="6" customFormat="1" ht="50.1" customHeight="1" x14ac:dyDescent="0.25">
      <c r="B245" s="2" t="s">
        <v>11</v>
      </c>
      <c r="C245" s="7"/>
      <c r="D245" s="7" t="s">
        <v>62</v>
      </c>
      <c r="E245" s="7" t="s">
        <v>63</v>
      </c>
      <c r="F245" s="7" t="s">
        <v>66</v>
      </c>
      <c r="G245" s="7">
        <v>39.5</v>
      </c>
      <c r="H245" s="9">
        <v>8057963114659</v>
      </c>
      <c r="I245" s="10">
        <v>139</v>
      </c>
      <c r="J245" s="10">
        <v>69.5</v>
      </c>
      <c r="K245" s="8">
        <v>6</v>
      </c>
      <c r="L245" s="7"/>
    </row>
    <row r="246" spans="2:12" s="6" customFormat="1" ht="50.1" customHeight="1" x14ac:dyDescent="0.25">
      <c r="B246" s="2" t="s">
        <v>11</v>
      </c>
      <c r="C246" s="7"/>
      <c r="D246" s="7" t="s">
        <v>62</v>
      </c>
      <c r="E246" s="7" t="s">
        <v>63</v>
      </c>
      <c r="F246" s="7" t="s">
        <v>66</v>
      </c>
      <c r="G246" s="7">
        <v>40</v>
      </c>
      <c r="H246" s="9">
        <v>8057963114666</v>
      </c>
      <c r="I246" s="10">
        <v>139</v>
      </c>
      <c r="J246" s="10">
        <v>69.5</v>
      </c>
      <c r="K246" s="8">
        <v>21</v>
      </c>
      <c r="L246" s="7"/>
    </row>
    <row r="247" spans="2:12" s="6" customFormat="1" ht="50.1" customHeight="1" x14ac:dyDescent="0.25">
      <c r="B247" s="2" t="s">
        <v>11</v>
      </c>
      <c r="C247" s="7"/>
      <c r="D247" s="7" t="s">
        <v>62</v>
      </c>
      <c r="E247" s="7" t="s">
        <v>63</v>
      </c>
      <c r="F247" s="7" t="s">
        <v>66</v>
      </c>
      <c r="G247" s="7">
        <v>41</v>
      </c>
      <c r="H247" s="9">
        <v>8057963114680</v>
      </c>
      <c r="I247" s="10">
        <v>139</v>
      </c>
      <c r="J247" s="10">
        <v>69.5</v>
      </c>
      <c r="K247" s="8">
        <v>44</v>
      </c>
      <c r="L247" s="7"/>
    </row>
    <row r="248" spans="2:12" s="6" customFormat="1" ht="50.1" customHeight="1" x14ac:dyDescent="0.25">
      <c r="B248" s="2" t="s">
        <v>11</v>
      </c>
      <c r="C248" s="7"/>
      <c r="D248" s="7" t="s">
        <v>62</v>
      </c>
      <c r="E248" s="7" t="s">
        <v>63</v>
      </c>
      <c r="F248" s="7" t="s">
        <v>66</v>
      </c>
      <c r="G248" s="7">
        <v>42</v>
      </c>
      <c r="H248" s="9">
        <v>8057963114703</v>
      </c>
      <c r="I248" s="10">
        <v>139</v>
      </c>
      <c r="J248" s="10">
        <v>69.5</v>
      </c>
      <c r="K248" s="8">
        <v>34</v>
      </c>
      <c r="L248" s="7"/>
    </row>
    <row r="249" spans="2:12" s="6" customFormat="1" ht="50.1" customHeight="1" x14ac:dyDescent="0.25">
      <c r="B249" s="2" t="s">
        <v>11</v>
      </c>
      <c r="C249" s="7"/>
      <c r="D249" s="7" t="s">
        <v>62</v>
      </c>
      <c r="E249" s="7" t="s">
        <v>63</v>
      </c>
      <c r="F249" s="7" t="s">
        <v>66</v>
      </c>
      <c r="G249" s="7">
        <v>47</v>
      </c>
      <c r="H249" s="9">
        <v>8057963114802</v>
      </c>
      <c r="I249" s="10">
        <v>139</v>
      </c>
      <c r="J249" s="10">
        <v>69.5</v>
      </c>
      <c r="K249" s="8">
        <v>1</v>
      </c>
      <c r="L249" s="7"/>
    </row>
    <row r="250" spans="2:12" s="6" customFormat="1" ht="50.1" customHeight="1" x14ac:dyDescent="0.25">
      <c r="B250" s="2" t="s">
        <v>11</v>
      </c>
      <c r="C250" s="7"/>
      <c r="D250" s="7" t="s">
        <v>62</v>
      </c>
      <c r="E250" s="7" t="s">
        <v>63</v>
      </c>
      <c r="F250" s="7" t="s">
        <v>67</v>
      </c>
      <c r="G250" s="7">
        <v>37</v>
      </c>
      <c r="H250" s="9">
        <v>8057963115489</v>
      </c>
      <c r="I250" s="10">
        <v>139</v>
      </c>
      <c r="J250" s="10">
        <v>69.5</v>
      </c>
      <c r="K250" s="8">
        <v>82</v>
      </c>
      <c r="L250" s="7"/>
    </row>
    <row r="251" spans="2:12" s="6" customFormat="1" ht="50.1" customHeight="1" x14ac:dyDescent="0.25">
      <c r="B251" s="2" t="s">
        <v>11</v>
      </c>
      <c r="C251" s="7"/>
      <c r="D251" s="7" t="s">
        <v>62</v>
      </c>
      <c r="E251" s="7" t="s">
        <v>63</v>
      </c>
      <c r="F251" s="7" t="s">
        <v>67</v>
      </c>
      <c r="G251" s="7">
        <v>37.5</v>
      </c>
      <c r="H251" s="9">
        <v>8057963115496</v>
      </c>
      <c r="I251" s="10">
        <v>139</v>
      </c>
      <c r="J251" s="10">
        <v>69.5</v>
      </c>
      <c r="K251" s="8">
        <v>13</v>
      </c>
      <c r="L251" s="7"/>
    </row>
    <row r="252" spans="2:12" s="6" customFormat="1" ht="50.1" customHeight="1" x14ac:dyDescent="0.25">
      <c r="B252" s="2" t="s">
        <v>11</v>
      </c>
      <c r="C252" s="7"/>
      <c r="D252" s="7" t="s">
        <v>62</v>
      </c>
      <c r="E252" s="7" t="s">
        <v>63</v>
      </c>
      <c r="F252" s="7" t="s">
        <v>67</v>
      </c>
      <c r="G252" s="7">
        <v>38</v>
      </c>
      <c r="H252" s="9">
        <v>8057963115502</v>
      </c>
      <c r="I252" s="10">
        <v>139</v>
      </c>
      <c r="J252" s="10">
        <v>69.5</v>
      </c>
      <c r="K252" s="8">
        <v>75</v>
      </c>
      <c r="L252" s="7"/>
    </row>
    <row r="253" spans="2:12" s="6" customFormat="1" ht="50.1" customHeight="1" x14ac:dyDescent="0.25">
      <c r="B253" s="2" t="s">
        <v>11</v>
      </c>
      <c r="C253" s="7"/>
      <c r="D253" s="7" t="s">
        <v>62</v>
      </c>
      <c r="E253" s="7" t="s">
        <v>63</v>
      </c>
      <c r="F253" s="7" t="s">
        <v>67</v>
      </c>
      <c r="G253" s="7">
        <v>38.5</v>
      </c>
      <c r="H253" s="9">
        <v>8057963115519</v>
      </c>
      <c r="I253" s="10">
        <v>139</v>
      </c>
      <c r="J253" s="10">
        <v>69.5</v>
      </c>
      <c r="K253" s="8">
        <v>10</v>
      </c>
      <c r="L253" s="7"/>
    </row>
    <row r="254" spans="2:12" s="6" customFormat="1" ht="50.1" customHeight="1" x14ac:dyDescent="0.25">
      <c r="B254" s="2" t="s">
        <v>11</v>
      </c>
      <c r="C254" s="7"/>
      <c r="D254" s="7" t="s">
        <v>62</v>
      </c>
      <c r="E254" s="7" t="s">
        <v>63</v>
      </c>
      <c r="F254" s="7" t="s">
        <v>67</v>
      </c>
      <c r="G254" s="7">
        <v>39</v>
      </c>
      <c r="H254" s="9">
        <v>8057963115526</v>
      </c>
      <c r="I254" s="10">
        <v>139</v>
      </c>
      <c r="J254" s="10">
        <v>69.5</v>
      </c>
      <c r="K254" s="8">
        <v>89</v>
      </c>
      <c r="L254" s="7"/>
    </row>
    <row r="255" spans="2:12" s="6" customFormat="1" ht="50.1" customHeight="1" x14ac:dyDescent="0.25">
      <c r="B255" s="2" t="s">
        <v>11</v>
      </c>
      <c r="C255" s="7"/>
      <c r="D255" s="7" t="s">
        <v>62</v>
      </c>
      <c r="E255" s="7" t="s">
        <v>63</v>
      </c>
      <c r="F255" s="7" t="s">
        <v>67</v>
      </c>
      <c r="G255" s="7">
        <v>39.5</v>
      </c>
      <c r="H255" s="9">
        <v>8057963115533</v>
      </c>
      <c r="I255" s="10">
        <v>139</v>
      </c>
      <c r="J255" s="10">
        <v>69.5</v>
      </c>
      <c r="K255" s="8">
        <v>13</v>
      </c>
      <c r="L255" s="7"/>
    </row>
    <row r="256" spans="2:12" s="6" customFormat="1" ht="50.1" customHeight="1" x14ac:dyDescent="0.25">
      <c r="B256" s="2" t="s">
        <v>11</v>
      </c>
      <c r="C256" s="7"/>
      <c r="D256" s="7" t="s">
        <v>62</v>
      </c>
      <c r="E256" s="7" t="s">
        <v>63</v>
      </c>
      <c r="F256" s="7" t="s">
        <v>67</v>
      </c>
      <c r="G256" s="7">
        <v>40</v>
      </c>
      <c r="H256" s="9">
        <v>8057963115540</v>
      </c>
      <c r="I256" s="10">
        <v>139</v>
      </c>
      <c r="J256" s="10">
        <v>69.5</v>
      </c>
      <c r="K256" s="8">
        <v>81</v>
      </c>
      <c r="L256" s="7"/>
    </row>
    <row r="257" spans="2:12" s="6" customFormat="1" ht="50.1" customHeight="1" x14ac:dyDescent="0.25">
      <c r="B257" s="2" t="s">
        <v>11</v>
      </c>
      <c r="C257" s="7"/>
      <c r="D257" s="7" t="s">
        <v>62</v>
      </c>
      <c r="E257" s="7" t="s">
        <v>63</v>
      </c>
      <c r="F257" s="7" t="s">
        <v>67</v>
      </c>
      <c r="G257" s="7">
        <v>40.5</v>
      </c>
      <c r="H257" s="9">
        <v>8057963115557</v>
      </c>
      <c r="I257" s="10">
        <v>139</v>
      </c>
      <c r="J257" s="10">
        <v>69.5</v>
      </c>
      <c r="K257" s="8">
        <v>13</v>
      </c>
      <c r="L257" s="7"/>
    </row>
    <row r="258" spans="2:12" s="6" customFormat="1" ht="50.1" customHeight="1" x14ac:dyDescent="0.25">
      <c r="B258" s="2" t="s">
        <v>11</v>
      </c>
      <c r="C258" s="7"/>
      <c r="D258" s="7" t="s">
        <v>62</v>
      </c>
      <c r="E258" s="7" t="s">
        <v>63</v>
      </c>
      <c r="F258" s="7" t="s">
        <v>67</v>
      </c>
      <c r="G258" s="7">
        <v>41</v>
      </c>
      <c r="H258" s="9">
        <v>8057963115564</v>
      </c>
      <c r="I258" s="10">
        <v>139</v>
      </c>
      <c r="J258" s="10">
        <v>69.5</v>
      </c>
      <c r="K258" s="8">
        <v>50</v>
      </c>
      <c r="L258" s="7"/>
    </row>
    <row r="259" spans="2:12" s="6" customFormat="1" ht="50.1" customHeight="1" x14ac:dyDescent="0.25">
      <c r="B259" s="2" t="s">
        <v>11</v>
      </c>
      <c r="C259" s="7"/>
      <c r="D259" s="7" t="s">
        <v>62</v>
      </c>
      <c r="E259" s="7" t="s">
        <v>63</v>
      </c>
      <c r="F259" s="7" t="s">
        <v>67</v>
      </c>
      <c r="G259" s="7">
        <v>41.5</v>
      </c>
      <c r="H259" s="9">
        <v>8057963115571</v>
      </c>
      <c r="I259" s="10">
        <v>139</v>
      </c>
      <c r="J259" s="10">
        <v>69.5</v>
      </c>
      <c r="K259" s="8">
        <v>8</v>
      </c>
      <c r="L259" s="7"/>
    </row>
    <row r="260" spans="2:12" s="6" customFormat="1" ht="50.1" customHeight="1" x14ac:dyDescent="0.25">
      <c r="B260" s="2" t="s">
        <v>11</v>
      </c>
      <c r="C260" s="7"/>
      <c r="D260" s="7" t="s">
        <v>62</v>
      </c>
      <c r="E260" s="7" t="s">
        <v>63</v>
      </c>
      <c r="F260" s="7" t="s">
        <v>67</v>
      </c>
      <c r="G260" s="7">
        <v>42</v>
      </c>
      <c r="H260" s="9">
        <v>8057963115588</v>
      </c>
      <c r="I260" s="10">
        <v>139</v>
      </c>
      <c r="J260" s="10">
        <v>69.5</v>
      </c>
      <c r="K260" s="8">
        <v>15</v>
      </c>
      <c r="L260" s="7"/>
    </row>
    <row r="261" spans="2:12" s="6" customFormat="1" ht="50.1" customHeight="1" x14ac:dyDescent="0.25">
      <c r="B261" s="2" t="s">
        <v>11</v>
      </c>
      <c r="C261" s="7"/>
      <c r="D261" s="7" t="s">
        <v>62</v>
      </c>
      <c r="E261" s="7" t="s">
        <v>63</v>
      </c>
      <c r="F261" s="7" t="s">
        <v>67</v>
      </c>
      <c r="G261" s="7">
        <v>43</v>
      </c>
      <c r="H261" s="9">
        <v>8057963115601</v>
      </c>
      <c r="I261" s="10">
        <v>139</v>
      </c>
      <c r="J261" s="10">
        <v>69.5</v>
      </c>
      <c r="K261" s="8">
        <v>1</v>
      </c>
      <c r="L261" s="7"/>
    </row>
    <row r="262" spans="2:12" s="6" customFormat="1" ht="50.1" customHeight="1" x14ac:dyDescent="0.25">
      <c r="B262" s="2" t="s">
        <v>11</v>
      </c>
      <c r="C262" s="7"/>
      <c r="D262" s="7" t="s">
        <v>62</v>
      </c>
      <c r="E262" s="7" t="s">
        <v>63</v>
      </c>
      <c r="F262" s="7" t="s">
        <v>67</v>
      </c>
      <c r="G262" s="7">
        <v>43.5</v>
      </c>
      <c r="H262" s="9">
        <v>8057963115618</v>
      </c>
      <c r="I262" s="10">
        <v>139</v>
      </c>
      <c r="J262" s="10">
        <v>69.5</v>
      </c>
      <c r="K262" s="8">
        <v>3</v>
      </c>
      <c r="L262" s="7"/>
    </row>
    <row r="263" spans="2:12" s="6" customFormat="1" ht="50.1" customHeight="1" x14ac:dyDescent="0.25">
      <c r="B263" s="2" t="s">
        <v>11</v>
      </c>
      <c r="C263" s="7"/>
      <c r="D263" s="7" t="s">
        <v>62</v>
      </c>
      <c r="E263" s="7" t="s">
        <v>63</v>
      </c>
      <c r="F263" s="7" t="s">
        <v>67</v>
      </c>
      <c r="G263" s="7">
        <v>44</v>
      </c>
      <c r="H263" s="9">
        <v>8057963115625</v>
      </c>
      <c r="I263" s="10">
        <v>139</v>
      </c>
      <c r="J263" s="10">
        <v>69.5</v>
      </c>
      <c r="K263" s="8">
        <v>8</v>
      </c>
      <c r="L263" s="7"/>
    </row>
    <row r="264" spans="2:12" s="6" customFormat="1" ht="50.1" customHeight="1" x14ac:dyDescent="0.25">
      <c r="B264" s="2" t="s">
        <v>11</v>
      </c>
      <c r="C264" s="7"/>
      <c r="D264" s="7" t="s">
        <v>62</v>
      </c>
      <c r="E264" s="7" t="s">
        <v>63</v>
      </c>
      <c r="F264" s="7" t="s">
        <v>67</v>
      </c>
      <c r="G264" s="7">
        <v>44.5</v>
      </c>
      <c r="H264" s="9">
        <v>8057963115632</v>
      </c>
      <c r="I264" s="10">
        <v>139</v>
      </c>
      <c r="J264" s="10">
        <v>69.5</v>
      </c>
      <c r="K264" s="8">
        <v>3</v>
      </c>
      <c r="L264" s="7"/>
    </row>
    <row r="265" spans="2:12" s="6" customFormat="1" ht="50.1" customHeight="1" x14ac:dyDescent="0.25">
      <c r="B265" s="2" t="s">
        <v>11</v>
      </c>
      <c r="C265" s="7"/>
      <c r="D265" s="7" t="s">
        <v>62</v>
      </c>
      <c r="E265" s="7" t="s">
        <v>63</v>
      </c>
      <c r="F265" s="7" t="s">
        <v>67</v>
      </c>
      <c r="G265" s="7">
        <v>45</v>
      </c>
      <c r="H265" s="9">
        <v>8057963115649</v>
      </c>
      <c r="I265" s="10">
        <v>139</v>
      </c>
      <c r="J265" s="10">
        <v>69.5</v>
      </c>
      <c r="K265" s="8">
        <v>6</v>
      </c>
      <c r="L265" s="7"/>
    </row>
    <row r="266" spans="2:12" s="6" customFormat="1" ht="50.1" customHeight="1" x14ac:dyDescent="0.25">
      <c r="B266" s="2" t="s">
        <v>11</v>
      </c>
      <c r="C266" s="7"/>
      <c r="D266" s="7" t="s">
        <v>62</v>
      </c>
      <c r="E266" s="7" t="s">
        <v>63</v>
      </c>
      <c r="F266" s="7" t="s">
        <v>67</v>
      </c>
      <c r="G266" s="7">
        <v>46</v>
      </c>
      <c r="H266" s="9">
        <v>8057963115663</v>
      </c>
      <c r="I266" s="10">
        <v>139</v>
      </c>
      <c r="J266" s="10">
        <v>69.5</v>
      </c>
      <c r="K266" s="8">
        <v>1</v>
      </c>
      <c r="L266" s="7"/>
    </row>
    <row r="267" spans="2:12" s="6" customFormat="1" ht="50.1" customHeight="1" x14ac:dyDescent="0.25">
      <c r="B267" s="2" t="s">
        <v>11</v>
      </c>
      <c r="C267" s="7"/>
      <c r="D267" s="7" t="s">
        <v>62</v>
      </c>
      <c r="E267" s="7" t="s">
        <v>63</v>
      </c>
      <c r="F267" s="7" t="s">
        <v>68</v>
      </c>
      <c r="G267" s="7">
        <v>37</v>
      </c>
      <c r="H267" s="9">
        <v>8057963116585</v>
      </c>
      <c r="I267" s="10">
        <v>139</v>
      </c>
      <c r="J267" s="10">
        <v>69.5</v>
      </c>
      <c r="K267" s="8">
        <v>50</v>
      </c>
      <c r="L267" s="7"/>
    </row>
    <row r="268" spans="2:12" s="6" customFormat="1" ht="50.1" customHeight="1" x14ac:dyDescent="0.25">
      <c r="B268" s="2" t="s">
        <v>11</v>
      </c>
      <c r="C268" s="7"/>
      <c r="D268" s="7" t="s">
        <v>62</v>
      </c>
      <c r="E268" s="7" t="s">
        <v>63</v>
      </c>
      <c r="F268" s="7" t="s">
        <v>68</v>
      </c>
      <c r="G268" s="7">
        <v>37.5</v>
      </c>
      <c r="H268" s="9">
        <v>8057963116592</v>
      </c>
      <c r="I268" s="10">
        <v>139</v>
      </c>
      <c r="J268" s="10">
        <v>69.5</v>
      </c>
      <c r="K268" s="8">
        <v>29</v>
      </c>
      <c r="L268" s="7"/>
    </row>
    <row r="269" spans="2:12" s="6" customFormat="1" ht="50.1" customHeight="1" x14ac:dyDescent="0.25">
      <c r="B269" s="2" t="s">
        <v>11</v>
      </c>
      <c r="C269" s="7"/>
      <c r="D269" s="7" t="s">
        <v>62</v>
      </c>
      <c r="E269" s="7" t="s">
        <v>63</v>
      </c>
      <c r="F269" s="7" t="s">
        <v>68</v>
      </c>
      <c r="G269" s="7">
        <v>38</v>
      </c>
      <c r="H269" s="9">
        <v>8057963116608</v>
      </c>
      <c r="I269" s="10">
        <v>139</v>
      </c>
      <c r="J269" s="10">
        <v>69.5</v>
      </c>
      <c r="K269" s="8">
        <v>42</v>
      </c>
      <c r="L269" s="7"/>
    </row>
    <row r="270" spans="2:12" s="6" customFormat="1" ht="50.1" customHeight="1" x14ac:dyDescent="0.25">
      <c r="B270" s="2" t="s">
        <v>11</v>
      </c>
      <c r="C270" s="7"/>
      <c r="D270" s="7" t="s">
        <v>62</v>
      </c>
      <c r="E270" s="7" t="s">
        <v>63</v>
      </c>
      <c r="F270" s="7" t="s">
        <v>68</v>
      </c>
      <c r="G270" s="7">
        <v>38.5</v>
      </c>
      <c r="H270" s="9">
        <v>8057963116615</v>
      </c>
      <c r="I270" s="10">
        <v>139</v>
      </c>
      <c r="J270" s="10">
        <v>69.5</v>
      </c>
      <c r="K270" s="8">
        <v>21</v>
      </c>
      <c r="L270" s="7"/>
    </row>
    <row r="271" spans="2:12" s="6" customFormat="1" ht="50.1" customHeight="1" x14ac:dyDescent="0.25">
      <c r="B271" s="2" t="s">
        <v>11</v>
      </c>
      <c r="C271" s="7"/>
      <c r="D271" s="7" t="s">
        <v>62</v>
      </c>
      <c r="E271" s="7" t="s">
        <v>63</v>
      </c>
      <c r="F271" s="7" t="s">
        <v>68</v>
      </c>
      <c r="G271" s="7">
        <v>39</v>
      </c>
      <c r="H271" s="9">
        <v>8057963116622</v>
      </c>
      <c r="I271" s="10">
        <v>139</v>
      </c>
      <c r="J271" s="10">
        <v>69.5</v>
      </c>
      <c r="K271" s="8">
        <v>44</v>
      </c>
      <c r="L271" s="7"/>
    </row>
    <row r="272" spans="2:12" s="6" customFormat="1" ht="50.1" customHeight="1" x14ac:dyDescent="0.25">
      <c r="B272" s="2" t="s">
        <v>11</v>
      </c>
      <c r="C272" s="7"/>
      <c r="D272" s="7" t="s">
        <v>62</v>
      </c>
      <c r="E272" s="7" t="s">
        <v>63</v>
      </c>
      <c r="F272" s="7" t="s">
        <v>68</v>
      </c>
      <c r="G272" s="7">
        <v>39.5</v>
      </c>
      <c r="H272" s="9">
        <v>8057963116639</v>
      </c>
      <c r="I272" s="10">
        <v>139</v>
      </c>
      <c r="J272" s="10">
        <v>69.5</v>
      </c>
      <c r="K272" s="8">
        <v>16</v>
      </c>
      <c r="L272" s="7"/>
    </row>
    <row r="273" spans="2:12" s="6" customFormat="1" ht="50.1" customHeight="1" x14ac:dyDescent="0.25">
      <c r="B273" s="2" t="s">
        <v>11</v>
      </c>
      <c r="C273" s="7"/>
      <c r="D273" s="7" t="s">
        <v>62</v>
      </c>
      <c r="E273" s="7" t="s">
        <v>63</v>
      </c>
      <c r="F273" s="7" t="s">
        <v>68</v>
      </c>
      <c r="G273" s="7">
        <v>40</v>
      </c>
      <c r="H273" s="9">
        <v>8057963116646</v>
      </c>
      <c r="I273" s="10">
        <v>139</v>
      </c>
      <c r="J273" s="10">
        <v>69.5</v>
      </c>
      <c r="K273" s="8">
        <v>35</v>
      </c>
      <c r="L273" s="7"/>
    </row>
    <row r="274" spans="2:12" s="6" customFormat="1" ht="50.1" customHeight="1" x14ac:dyDescent="0.25">
      <c r="B274" s="2" t="s">
        <v>11</v>
      </c>
      <c r="C274" s="7"/>
      <c r="D274" s="7" t="s">
        <v>62</v>
      </c>
      <c r="E274" s="7" t="s">
        <v>63</v>
      </c>
      <c r="F274" s="7" t="s">
        <v>68</v>
      </c>
      <c r="G274" s="7">
        <v>40.5</v>
      </c>
      <c r="H274" s="9">
        <v>8057963116653</v>
      </c>
      <c r="I274" s="10">
        <v>139</v>
      </c>
      <c r="J274" s="10">
        <v>69.5</v>
      </c>
      <c r="K274" s="8">
        <v>26</v>
      </c>
      <c r="L274" s="7"/>
    </row>
    <row r="275" spans="2:12" s="6" customFormat="1" ht="50.1" customHeight="1" x14ac:dyDescent="0.25">
      <c r="B275" s="2" t="s">
        <v>11</v>
      </c>
      <c r="C275" s="7"/>
      <c r="D275" s="7" t="s">
        <v>62</v>
      </c>
      <c r="E275" s="7" t="s">
        <v>63</v>
      </c>
      <c r="F275" s="7" t="s">
        <v>68</v>
      </c>
      <c r="G275" s="7">
        <v>41</v>
      </c>
      <c r="H275" s="9">
        <v>8057963116660</v>
      </c>
      <c r="I275" s="10">
        <v>139</v>
      </c>
      <c r="J275" s="10">
        <v>69.5</v>
      </c>
      <c r="K275" s="8">
        <v>46</v>
      </c>
      <c r="L275" s="7"/>
    </row>
    <row r="276" spans="2:12" s="6" customFormat="1" ht="50.1" customHeight="1" x14ac:dyDescent="0.25">
      <c r="B276" s="2" t="s">
        <v>11</v>
      </c>
      <c r="C276" s="7"/>
      <c r="D276" s="7" t="s">
        <v>62</v>
      </c>
      <c r="E276" s="7" t="s">
        <v>63</v>
      </c>
      <c r="F276" s="7" t="s">
        <v>68</v>
      </c>
      <c r="G276" s="7">
        <v>41.5</v>
      </c>
      <c r="H276" s="9">
        <v>8057963116677</v>
      </c>
      <c r="I276" s="10">
        <v>139</v>
      </c>
      <c r="J276" s="10">
        <v>69.5</v>
      </c>
      <c r="K276" s="8">
        <v>20</v>
      </c>
      <c r="L276" s="7"/>
    </row>
    <row r="277" spans="2:12" s="6" customFormat="1" ht="50.1" customHeight="1" x14ac:dyDescent="0.25">
      <c r="B277" s="2" t="s">
        <v>11</v>
      </c>
      <c r="C277" s="7"/>
      <c r="D277" s="7" t="s">
        <v>62</v>
      </c>
      <c r="E277" s="7" t="s">
        <v>63</v>
      </c>
      <c r="F277" s="7" t="s">
        <v>68</v>
      </c>
      <c r="G277" s="7">
        <v>42</v>
      </c>
      <c r="H277" s="9">
        <v>8057963116684</v>
      </c>
      <c r="I277" s="10">
        <v>139</v>
      </c>
      <c r="J277" s="10">
        <v>69.5</v>
      </c>
      <c r="K277" s="8">
        <v>66</v>
      </c>
      <c r="L277" s="7"/>
    </row>
    <row r="278" spans="2:12" s="6" customFormat="1" ht="50.1" customHeight="1" x14ac:dyDescent="0.25">
      <c r="B278" s="2" t="s">
        <v>11</v>
      </c>
      <c r="C278" s="7"/>
      <c r="D278" s="7" t="s">
        <v>62</v>
      </c>
      <c r="E278" s="7" t="s">
        <v>63</v>
      </c>
      <c r="F278" s="7" t="s">
        <v>68</v>
      </c>
      <c r="G278" s="7">
        <v>42.5</v>
      </c>
      <c r="H278" s="9">
        <v>8057963116691</v>
      </c>
      <c r="I278" s="10">
        <v>139</v>
      </c>
      <c r="J278" s="10">
        <v>69.5</v>
      </c>
      <c r="K278" s="8">
        <v>35</v>
      </c>
      <c r="L278" s="7"/>
    </row>
    <row r="279" spans="2:12" s="6" customFormat="1" ht="50.1" customHeight="1" x14ac:dyDescent="0.25">
      <c r="B279" s="2" t="s">
        <v>11</v>
      </c>
      <c r="C279" s="7"/>
      <c r="D279" s="7" t="s">
        <v>62</v>
      </c>
      <c r="E279" s="7" t="s">
        <v>63</v>
      </c>
      <c r="F279" s="7" t="s">
        <v>68</v>
      </c>
      <c r="G279" s="7">
        <v>43</v>
      </c>
      <c r="H279" s="9">
        <v>8057963116707</v>
      </c>
      <c r="I279" s="10">
        <v>139</v>
      </c>
      <c r="J279" s="10">
        <v>69.5</v>
      </c>
      <c r="K279" s="8">
        <v>38</v>
      </c>
      <c r="L279" s="7"/>
    </row>
    <row r="280" spans="2:12" s="6" customFormat="1" ht="50.1" customHeight="1" x14ac:dyDescent="0.25">
      <c r="B280" s="2" t="s">
        <v>11</v>
      </c>
      <c r="C280" s="7"/>
      <c r="D280" s="7" t="s">
        <v>62</v>
      </c>
      <c r="E280" s="7" t="s">
        <v>63</v>
      </c>
      <c r="F280" s="7" t="s">
        <v>68</v>
      </c>
      <c r="G280" s="7">
        <v>43.5</v>
      </c>
      <c r="H280" s="9">
        <v>8057963116714</v>
      </c>
      <c r="I280" s="10">
        <v>139</v>
      </c>
      <c r="J280" s="10">
        <v>69.5</v>
      </c>
      <c r="K280" s="8">
        <v>6</v>
      </c>
      <c r="L280" s="7"/>
    </row>
    <row r="281" spans="2:12" s="6" customFormat="1" ht="50.1" customHeight="1" x14ac:dyDescent="0.25">
      <c r="B281" s="2" t="s">
        <v>11</v>
      </c>
      <c r="C281" s="7"/>
      <c r="D281" s="7" t="s">
        <v>62</v>
      </c>
      <c r="E281" s="7" t="s">
        <v>63</v>
      </c>
      <c r="F281" s="7" t="s">
        <v>68</v>
      </c>
      <c r="G281" s="7">
        <v>44</v>
      </c>
      <c r="H281" s="9">
        <v>8057963116721</v>
      </c>
      <c r="I281" s="10">
        <v>139</v>
      </c>
      <c r="J281" s="10">
        <v>69.5</v>
      </c>
      <c r="K281" s="8">
        <v>24</v>
      </c>
      <c r="L281" s="7"/>
    </row>
    <row r="282" spans="2:12" s="6" customFormat="1" ht="69.95" customHeight="1" x14ac:dyDescent="0.25">
      <c r="B282" s="2" t="s">
        <v>11</v>
      </c>
      <c r="C282" s="7"/>
      <c r="D282" s="7" t="s">
        <v>69</v>
      </c>
      <c r="E282" s="7" t="s">
        <v>63</v>
      </c>
      <c r="F282" s="7" t="s">
        <v>70</v>
      </c>
      <c r="G282" s="7">
        <v>44.5</v>
      </c>
      <c r="H282" s="9">
        <v>8025228738995</v>
      </c>
      <c r="I282" s="10">
        <v>159</v>
      </c>
      <c r="J282" s="10">
        <v>74.5</v>
      </c>
      <c r="K282" s="8">
        <v>9</v>
      </c>
      <c r="L282" s="7"/>
    </row>
    <row r="283" spans="2:12" s="6" customFormat="1" ht="69.95" customHeight="1" x14ac:dyDescent="0.25">
      <c r="B283" s="2" t="s">
        <v>11</v>
      </c>
      <c r="C283" s="7"/>
      <c r="D283" s="7" t="s">
        <v>69</v>
      </c>
      <c r="E283" s="7" t="s">
        <v>63</v>
      </c>
      <c r="F283" s="7" t="s">
        <v>70</v>
      </c>
      <c r="G283" s="7">
        <v>45.5</v>
      </c>
      <c r="H283" s="9">
        <v>8025228739015</v>
      </c>
      <c r="I283" s="10">
        <v>159</v>
      </c>
      <c r="J283" s="10">
        <v>74.5</v>
      </c>
      <c r="K283" s="8">
        <v>12</v>
      </c>
      <c r="L283" s="7"/>
    </row>
    <row r="284" spans="2:12" s="6" customFormat="1" ht="69.95" customHeight="1" x14ac:dyDescent="0.25">
      <c r="B284" s="2" t="s">
        <v>11</v>
      </c>
      <c r="C284" s="7"/>
      <c r="D284" s="7" t="s">
        <v>69</v>
      </c>
      <c r="E284" s="7" t="s">
        <v>63</v>
      </c>
      <c r="F284" s="7" t="s">
        <v>71</v>
      </c>
      <c r="G284" s="7">
        <v>45.5</v>
      </c>
      <c r="H284" s="9">
        <v>8025228739497</v>
      </c>
      <c r="I284" s="10">
        <v>159</v>
      </c>
      <c r="J284" s="10">
        <v>74.5</v>
      </c>
      <c r="K284" s="8">
        <v>25</v>
      </c>
      <c r="L284" s="7"/>
    </row>
    <row r="285" spans="2:12" s="6" customFormat="1" ht="69.95" customHeight="1" x14ac:dyDescent="0.25">
      <c r="B285" s="2" t="s">
        <v>11</v>
      </c>
      <c r="C285" s="7"/>
      <c r="D285" s="7" t="s">
        <v>69</v>
      </c>
      <c r="E285" s="7" t="s">
        <v>63</v>
      </c>
      <c r="F285" s="7" t="s">
        <v>72</v>
      </c>
      <c r="G285" s="7">
        <v>43.5</v>
      </c>
      <c r="H285" s="9">
        <v>8057963015475</v>
      </c>
      <c r="I285" s="10">
        <v>159</v>
      </c>
      <c r="J285" s="10">
        <v>74.5</v>
      </c>
      <c r="K285" s="8">
        <v>5</v>
      </c>
      <c r="L285" s="7"/>
    </row>
    <row r="286" spans="2:12" s="6" customFormat="1" ht="69.95" customHeight="1" x14ac:dyDescent="0.25">
      <c r="B286" s="2" t="s">
        <v>11</v>
      </c>
      <c r="C286" s="7"/>
      <c r="D286" s="7" t="s">
        <v>69</v>
      </c>
      <c r="E286" s="7" t="s">
        <v>63</v>
      </c>
      <c r="F286" s="7" t="s">
        <v>72</v>
      </c>
      <c r="G286" s="7">
        <v>44</v>
      </c>
      <c r="H286" s="9">
        <v>8057963015482</v>
      </c>
      <c r="I286" s="10">
        <v>159</v>
      </c>
      <c r="J286" s="10">
        <v>74.5</v>
      </c>
      <c r="K286" s="8">
        <v>7</v>
      </c>
      <c r="L286" s="7"/>
    </row>
    <row r="287" spans="2:12" s="6" customFormat="1" ht="69.95" customHeight="1" x14ac:dyDescent="0.25">
      <c r="B287" s="2" t="s">
        <v>11</v>
      </c>
      <c r="C287" s="7"/>
      <c r="D287" s="7" t="s">
        <v>69</v>
      </c>
      <c r="E287" s="7" t="s">
        <v>63</v>
      </c>
      <c r="F287" s="7" t="s">
        <v>72</v>
      </c>
      <c r="G287" s="7">
        <v>45</v>
      </c>
      <c r="H287" s="9">
        <v>8057963015505</v>
      </c>
      <c r="I287" s="10">
        <v>159</v>
      </c>
      <c r="J287" s="10">
        <v>74.5</v>
      </c>
      <c r="K287" s="8">
        <v>1</v>
      </c>
      <c r="L287" s="7"/>
    </row>
    <row r="288" spans="2:12" s="6" customFormat="1" ht="69.95" customHeight="1" x14ac:dyDescent="0.25">
      <c r="B288" s="2" t="s">
        <v>11</v>
      </c>
      <c r="C288" s="7"/>
      <c r="D288" s="7" t="s">
        <v>69</v>
      </c>
      <c r="E288" s="7" t="s">
        <v>63</v>
      </c>
      <c r="F288" s="7" t="s">
        <v>72</v>
      </c>
      <c r="G288" s="7">
        <v>46</v>
      </c>
      <c r="H288" s="9">
        <v>8057963015529</v>
      </c>
      <c r="I288" s="10">
        <v>159</v>
      </c>
      <c r="J288" s="10">
        <v>74.5</v>
      </c>
      <c r="K288" s="8">
        <v>2</v>
      </c>
      <c r="L288" s="7"/>
    </row>
    <row r="289" spans="2:12" s="6" customFormat="1" ht="69.95" customHeight="1" x14ac:dyDescent="0.25">
      <c r="B289" s="2" t="s">
        <v>11</v>
      </c>
      <c r="C289" s="7"/>
      <c r="D289" s="7" t="s">
        <v>69</v>
      </c>
      <c r="E289" s="7" t="s">
        <v>63</v>
      </c>
      <c r="F289" s="7" t="s">
        <v>73</v>
      </c>
      <c r="G289" s="7">
        <v>36.5</v>
      </c>
      <c r="H289" s="9">
        <v>8057963017974</v>
      </c>
      <c r="I289" s="10">
        <v>159</v>
      </c>
      <c r="J289" s="10">
        <v>74.5</v>
      </c>
      <c r="K289" s="8">
        <v>1</v>
      </c>
      <c r="L289" s="7"/>
    </row>
    <row r="290" spans="2:12" s="6" customFormat="1" ht="69.95" customHeight="1" x14ac:dyDescent="0.25">
      <c r="B290" s="2" t="s">
        <v>11</v>
      </c>
      <c r="C290" s="7"/>
      <c r="D290" s="7" t="s">
        <v>69</v>
      </c>
      <c r="E290" s="7" t="s">
        <v>63</v>
      </c>
      <c r="F290" s="7" t="s">
        <v>74</v>
      </c>
      <c r="G290" s="7">
        <v>40.5</v>
      </c>
      <c r="H290" s="9">
        <v>8057963018537</v>
      </c>
      <c r="I290" s="10">
        <v>159</v>
      </c>
      <c r="J290" s="10">
        <v>74.5</v>
      </c>
      <c r="K290" s="8">
        <v>2</v>
      </c>
      <c r="L290" s="7"/>
    </row>
    <row r="291" spans="2:12" s="6" customFormat="1" ht="69.95" customHeight="1" x14ac:dyDescent="0.25">
      <c r="B291" s="2" t="s">
        <v>11</v>
      </c>
      <c r="C291" s="7"/>
      <c r="D291" s="7" t="s">
        <v>69</v>
      </c>
      <c r="E291" s="7" t="s">
        <v>63</v>
      </c>
      <c r="F291" s="7" t="s">
        <v>75</v>
      </c>
      <c r="G291" s="7">
        <v>37.5</v>
      </c>
      <c r="H291" s="9">
        <v>8057963140573</v>
      </c>
      <c r="I291" s="10">
        <v>159</v>
      </c>
      <c r="J291" s="10">
        <v>74.5</v>
      </c>
      <c r="K291" s="8">
        <v>4</v>
      </c>
      <c r="L291" s="7"/>
    </row>
    <row r="292" spans="2:12" s="6" customFormat="1" ht="69.95" customHeight="1" x14ac:dyDescent="0.25">
      <c r="B292" s="2" t="s">
        <v>11</v>
      </c>
      <c r="C292" s="7"/>
      <c r="D292" s="7" t="s">
        <v>69</v>
      </c>
      <c r="E292" s="7" t="s">
        <v>63</v>
      </c>
      <c r="F292" s="7" t="s">
        <v>75</v>
      </c>
      <c r="G292" s="7">
        <v>39</v>
      </c>
      <c r="H292" s="9">
        <v>8057963140603</v>
      </c>
      <c r="I292" s="10">
        <v>159</v>
      </c>
      <c r="J292" s="10">
        <v>74.5</v>
      </c>
      <c r="K292" s="8">
        <v>2</v>
      </c>
      <c r="L292" s="7"/>
    </row>
    <row r="293" spans="2:12" s="6" customFormat="1" ht="69.95" customHeight="1" x14ac:dyDescent="0.25">
      <c r="B293" s="2" t="s">
        <v>11</v>
      </c>
      <c r="C293" s="7"/>
      <c r="D293" s="7" t="s">
        <v>69</v>
      </c>
      <c r="E293" s="7" t="s">
        <v>63</v>
      </c>
      <c r="F293" s="7" t="s">
        <v>75</v>
      </c>
      <c r="G293" s="7">
        <v>39.5</v>
      </c>
      <c r="H293" s="9">
        <v>8057963140610</v>
      </c>
      <c r="I293" s="10">
        <v>159</v>
      </c>
      <c r="J293" s="10">
        <v>74.5</v>
      </c>
      <c r="K293" s="8">
        <v>22</v>
      </c>
      <c r="L293" s="7"/>
    </row>
    <row r="294" spans="2:12" s="6" customFormat="1" ht="69.95" customHeight="1" x14ac:dyDescent="0.25">
      <c r="B294" s="2" t="s">
        <v>11</v>
      </c>
      <c r="C294" s="7"/>
      <c r="D294" s="7" t="s">
        <v>69</v>
      </c>
      <c r="E294" s="7" t="s">
        <v>63</v>
      </c>
      <c r="F294" s="7" t="s">
        <v>75</v>
      </c>
      <c r="G294" s="7">
        <v>40.5</v>
      </c>
      <c r="H294" s="9">
        <v>8057963140634</v>
      </c>
      <c r="I294" s="10">
        <v>159</v>
      </c>
      <c r="J294" s="10">
        <v>74.5</v>
      </c>
      <c r="K294" s="8">
        <v>8</v>
      </c>
      <c r="L294" s="7"/>
    </row>
    <row r="295" spans="2:12" s="6" customFormat="1" ht="69.95" customHeight="1" x14ac:dyDescent="0.25">
      <c r="B295" s="2" t="s">
        <v>11</v>
      </c>
      <c r="C295" s="7"/>
      <c r="D295" s="7" t="s">
        <v>69</v>
      </c>
      <c r="E295" s="7" t="s">
        <v>63</v>
      </c>
      <c r="F295" s="7" t="s">
        <v>75</v>
      </c>
      <c r="G295" s="7">
        <v>41.5</v>
      </c>
      <c r="H295" s="9">
        <v>8057963140658</v>
      </c>
      <c r="I295" s="10">
        <v>159</v>
      </c>
      <c r="J295" s="10">
        <v>74.5</v>
      </c>
      <c r="K295" s="8">
        <v>1</v>
      </c>
      <c r="L295" s="7"/>
    </row>
    <row r="296" spans="2:12" s="6" customFormat="1" ht="69.95" customHeight="1" x14ac:dyDescent="0.25">
      <c r="B296" s="2" t="s">
        <v>11</v>
      </c>
      <c r="C296" s="7"/>
      <c r="D296" s="7" t="s">
        <v>69</v>
      </c>
      <c r="E296" s="7" t="s">
        <v>63</v>
      </c>
      <c r="F296" s="7" t="s">
        <v>75</v>
      </c>
      <c r="G296" s="7">
        <v>43.5</v>
      </c>
      <c r="H296" s="9">
        <v>8057963140696</v>
      </c>
      <c r="I296" s="10">
        <v>159</v>
      </c>
      <c r="J296" s="10">
        <v>74.5</v>
      </c>
      <c r="K296" s="8">
        <v>2</v>
      </c>
      <c r="L296" s="7"/>
    </row>
    <row r="297" spans="2:12" s="6" customFormat="1" ht="69.95" customHeight="1" x14ac:dyDescent="0.25">
      <c r="B297" s="2" t="s">
        <v>11</v>
      </c>
      <c r="C297" s="7"/>
      <c r="D297" s="7" t="s">
        <v>69</v>
      </c>
      <c r="E297" s="7" t="s">
        <v>63</v>
      </c>
      <c r="F297" s="7" t="s">
        <v>76</v>
      </c>
      <c r="G297" s="7">
        <v>36</v>
      </c>
      <c r="H297" s="9">
        <v>8057963140788</v>
      </c>
      <c r="I297" s="10">
        <v>159</v>
      </c>
      <c r="J297" s="10">
        <v>74.5</v>
      </c>
      <c r="K297" s="8">
        <v>4</v>
      </c>
      <c r="L297" s="7"/>
    </row>
    <row r="298" spans="2:12" s="6" customFormat="1" ht="69.95" customHeight="1" x14ac:dyDescent="0.25">
      <c r="B298" s="2" t="s">
        <v>11</v>
      </c>
      <c r="C298" s="7"/>
      <c r="D298" s="7" t="s">
        <v>69</v>
      </c>
      <c r="E298" s="7" t="s">
        <v>63</v>
      </c>
      <c r="F298" s="7" t="s">
        <v>76</v>
      </c>
      <c r="G298" s="7">
        <v>36.5</v>
      </c>
      <c r="H298" s="9">
        <v>8057963140795</v>
      </c>
      <c r="I298" s="10">
        <v>159</v>
      </c>
      <c r="J298" s="10">
        <v>74.5</v>
      </c>
      <c r="K298" s="8">
        <v>1</v>
      </c>
      <c r="L298" s="7"/>
    </row>
    <row r="299" spans="2:12" s="6" customFormat="1" ht="69.95" customHeight="1" x14ac:dyDescent="0.25">
      <c r="B299" s="2" t="s">
        <v>11</v>
      </c>
      <c r="C299" s="7"/>
      <c r="D299" s="7" t="s">
        <v>69</v>
      </c>
      <c r="E299" s="7" t="s">
        <v>63</v>
      </c>
      <c r="F299" s="7" t="s">
        <v>76</v>
      </c>
      <c r="G299" s="7">
        <v>37.5</v>
      </c>
      <c r="H299" s="9">
        <v>8057963140818</v>
      </c>
      <c r="I299" s="10">
        <v>159</v>
      </c>
      <c r="J299" s="10">
        <v>74.5</v>
      </c>
      <c r="K299" s="8">
        <v>1</v>
      </c>
      <c r="L299" s="7"/>
    </row>
    <row r="300" spans="2:12" s="6" customFormat="1" ht="69.95" customHeight="1" x14ac:dyDescent="0.25">
      <c r="B300" s="2" t="s">
        <v>11</v>
      </c>
      <c r="C300" s="7"/>
      <c r="D300" s="7" t="s">
        <v>69</v>
      </c>
      <c r="E300" s="7" t="s">
        <v>63</v>
      </c>
      <c r="F300" s="7" t="s">
        <v>76</v>
      </c>
      <c r="G300" s="7">
        <v>40.5</v>
      </c>
      <c r="H300" s="9">
        <v>8057963140870</v>
      </c>
      <c r="I300" s="10">
        <v>159</v>
      </c>
      <c r="J300" s="10">
        <v>74.5</v>
      </c>
      <c r="K300" s="8">
        <v>2</v>
      </c>
      <c r="L300" s="7"/>
    </row>
    <row r="301" spans="2:12" s="6" customFormat="1" ht="69.95" customHeight="1" x14ac:dyDescent="0.25">
      <c r="B301" s="2" t="s">
        <v>11</v>
      </c>
      <c r="C301" s="7"/>
      <c r="D301" s="7" t="s">
        <v>69</v>
      </c>
      <c r="E301" s="7" t="s">
        <v>63</v>
      </c>
      <c r="F301" s="7" t="s">
        <v>77</v>
      </c>
      <c r="G301" s="7">
        <v>36</v>
      </c>
      <c r="H301" s="9">
        <v>8057963141808</v>
      </c>
      <c r="I301" s="10">
        <v>159</v>
      </c>
      <c r="J301" s="10">
        <v>74.5</v>
      </c>
      <c r="K301" s="8">
        <v>1</v>
      </c>
      <c r="L301" s="7"/>
    </row>
    <row r="302" spans="2:12" s="6" customFormat="1" ht="69.95" customHeight="1" x14ac:dyDescent="0.25">
      <c r="B302" s="2" t="s">
        <v>11</v>
      </c>
      <c r="C302" s="7"/>
      <c r="D302" s="7" t="s">
        <v>69</v>
      </c>
      <c r="E302" s="7" t="s">
        <v>63</v>
      </c>
      <c r="F302" s="7" t="s">
        <v>77</v>
      </c>
      <c r="G302" s="7">
        <v>37.5</v>
      </c>
      <c r="H302" s="9">
        <v>8057963141839</v>
      </c>
      <c r="I302" s="10">
        <v>159</v>
      </c>
      <c r="J302" s="10">
        <v>74.5</v>
      </c>
      <c r="K302" s="8">
        <v>2</v>
      </c>
      <c r="L302" s="7"/>
    </row>
    <row r="303" spans="2:12" s="6" customFormat="1" ht="69.95" customHeight="1" x14ac:dyDescent="0.25">
      <c r="B303" s="2" t="s">
        <v>11</v>
      </c>
      <c r="C303" s="7"/>
      <c r="D303" s="7" t="s">
        <v>69</v>
      </c>
      <c r="E303" s="7" t="s">
        <v>63</v>
      </c>
      <c r="F303" s="7" t="s">
        <v>77</v>
      </c>
      <c r="G303" s="7">
        <v>46.5</v>
      </c>
      <c r="H303" s="9">
        <v>8057963142010</v>
      </c>
      <c r="I303" s="10">
        <v>159</v>
      </c>
      <c r="J303" s="10">
        <v>74.5</v>
      </c>
      <c r="K303" s="8">
        <v>3</v>
      </c>
      <c r="L303" s="7"/>
    </row>
    <row r="304" spans="2:12" s="6" customFormat="1" ht="69.95" customHeight="1" x14ac:dyDescent="0.25">
      <c r="B304" s="2" t="s">
        <v>11</v>
      </c>
      <c r="C304" s="7"/>
      <c r="D304" s="7" t="s">
        <v>69</v>
      </c>
      <c r="E304" s="7" t="s">
        <v>63</v>
      </c>
      <c r="F304" s="7" t="s">
        <v>78</v>
      </c>
      <c r="G304" s="7">
        <v>36</v>
      </c>
      <c r="H304" s="9">
        <v>8057963304623</v>
      </c>
      <c r="I304" s="10">
        <v>159</v>
      </c>
      <c r="J304" s="10">
        <v>74.5</v>
      </c>
      <c r="K304" s="8">
        <v>4</v>
      </c>
      <c r="L304" s="7"/>
    </row>
    <row r="305" spans="2:12" s="6" customFormat="1" ht="69.95" customHeight="1" x14ac:dyDescent="0.25">
      <c r="B305" s="2" t="s">
        <v>11</v>
      </c>
      <c r="C305" s="7"/>
      <c r="D305" s="7" t="s">
        <v>69</v>
      </c>
      <c r="E305" s="7" t="s">
        <v>63</v>
      </c>
      <c r="F305" s="7" t="s">
        <v>78</v>
      </c>
      <c r="G305" s="7">
        <v>36.5</v>
      </c>
      <c r="H305" s="9">
        <v>8057963304630</v>
      </c>
      <c r="I305" s="10">
        <v>159</v>
      </c>
      <c r="J305" s="10">
        <v>74.5</v>
      </c>
      <c r="K305" s="8">
        <v>3</v>
      </c>
      <c r="L305" s="7"/>
    </row>
    <row r="306" spans="2:12" s="6" customFormat="1" ht="69.95" customHeight="1" x14ac:dyDescent="0.25">
      <c r="B306" s="2" t="s">
        <v>11</v>
      </c>
      <c r="C306" s="7"/>
      <c r="D306" s="7" t="s">
        <v>69</v>
      </c>
      <c r="E306" s="7" t="s">
        <v>63</v>
      </c>
      <c r="F306" s="7" t="s">
        <v>78</v>
      </c>
      <c r="G306" s="7">
        <v>37.5</v>
      </c>
      <c r="H306" s="9">
        <v>8057963304654</v>
      </c>
      <c r="I306" s="10">
        <v>159</v>
      </c>
      <c r="J306" s="10">
        <v>74.5</v>
      </c>
      <c r="K306" s="8">
        <v>5</v>
      </c>
      <c r="L306" s="7"/>
    </row>
    <row r="307" spans="2:12" s="6" customFormat="1" ht="69.95" customHeight="1" x14ac:dyDescent="0.25">
      <c r="B307" s="2" t="s">
        <v>11</v>
      </c>
      <c r="C307" s="7"/>
      <c r="D307" s="7" t="s">
        <v>69</v>
      </c>
      <c r="E307" s="7" t="s">
        <v>63</v>
      </c>
      <c r="F307" s="7" t="s">
        <v>78</v>
      </c>
      <c r="G307" s="7">
        <v>38.5</v>
      </c>
      <c r="H307" s="9">
        <v>8057963304678</v>
      </c>
      <c r="I307" s="10">
        <v>159</v>
      </c>
      <c r="J307" s="10">
        <v>74.5</v>
      </c>
      <c r="K307" s="8">
        <v>11</v>
      </c>
      <c r="L307" s="7"/>
    </row>
    <row r="308" spans="2:12" s="6" customFormat="1" ht="69.95" customHeight="1" x14ac:dyDescent="0.25">
      <c r="B308" s="2" t="s">
        <v>11</v>
      </c>
      <c r="C308" s="7"/>
      <c r="D308" s="7" t="s">
        <v>69</v>
      </c>
      <c r="E308" s="7" t="s">
        <v>63</v>
      </c>
      <c r="F308" s="7" t="s">
        <v>78</v>
      </c>
      <c r="G308" s="7">
        <v>39.5</v>
      </c>
      <c r="H308" s="9">
        <v>8057963304692</v>
      </c>
      <c r="I308" s="10">
        <v>159</v>
      </c>
      <c r="J308" s="10">
        <v>74.5</v>
      </c>
      <c r="K308" s="8">
        <v>12</v>
      </c>
      <c r="L308" s="7"/>
    </row>
    <row r="309" spans="2:12" s="6" customFormat="1" ht="69.95" customHeight="1" x14ac:dyDescent="0.25">
      <c r="B309" s="2" t="s">
        <v>11</v>
      </c>
      <c r="C309" s="7"/>
      <c r="D309" s="7" t="s">
        <v>69</v>
      </c>
      <c r="E309" s="7" t="s">
        <v>63</v>
      </c>
      <c r="F309" s="7" t="s">
        <v>78</v>
      </c>
      <c r="G309" s="7">
        <v>40.5</v>
      </c>
      <c r="H309" s="9">
        <v>8057963304715</v>
      </c>
      <c r="I309" s="10">
        <v>159</v>
      </c>
      <c r="J309" s="10">
        <v>74.5</v>
      </c>
      <c r="K309" s="8">
        <v>17</v>
      </c>
      <c r="L309" s="7"/>
    </row>
    <row r="310" spans="2:12" s="6" customFormat="1" ht="69.95" customHeight="1" x14ac:dyDescent="0.25">
      <c r="B310" s="2" t="s">
        <v>11</v>
      </c>
      <c r="C310" s="7"/>
      <c r="D310" s="7" t="s">
        <v>69</v>
      </c>
      <c r="E310" s="7" t="s">
        <v>63</v>
      </c>
      <c r="F310" s="7" t="s">
        <v>78</v>
      </c>
      <c r="G310" s="7">
        <v>44.5</v>
      </c>
      <c r="H310" s="9">
        <v>8057963304791</v>
      </c>
      <c r="I310" s="10">
        <v>159</v>
      </c>
      <c r="J310" s="10">
        <v>74.5</v>
      </c>
      <c r="K310" s="8">
        <v>2</v>
      </c>
      <c r="L310" s="7"/>
    </row>
    <row r="311" spans="2:12" s="6" customFormat="1" ht="69.95" customHeight="1" x14ac:dyDescent="0.25">
      <c r="B311" s="2" t="s">
        <v>11</v>
      </c>
      <c r="C311" s="7"/>
      <c r="D311" s="7" t="s">
        <v>69</v>
      </c>
      <c r="E311" s="7" t="s">
        <v>63</v>
      </c>
      <c r="F311" s="7" t="s">
        <v>78</v>
      </c>
      <c r="G311" s="7">
        <v>45.5</v>
      </c>
      <c r="H311" s="9">
        <v>8057963304814</v>
      </c>
      <c r="I311" s="10">
        <v>159</v>
      </c>
      <c r="J311" s="10">
        <v>74.5</v>
      </c>
      <c r="K311" s="8">
        <v>21</v>
      </c>
      <c r="L311" s="7"/>
    </row>
    <row r="312" spans="2:12" s="6" customFormat="1" ht="69.95" customHeight="1" x14ac:dyDescent="0.25">
      <c r="B312" s="2" t="s">
        <v>11</v>
      </c>
      <c r="C312" s="7"/>
      <c r="D312" s="7" t="s">
        <v>69</v>
      </c>
      <c r="E312" s="7" t="s">
        <v>63</v>
      </c>
      <c r="F312" s="7" t="s">
        <v>78</v>
      </c>
      <c r="G312" s="7">
        <v>46</v>
      </c>
      <c r="H312" s="9">
        <v>8057963304821</v>
      </c>
      <c r="I312" s="10">
        <v>159</v>
      </c>
      <c r="J312" s="10">
        <v>74.5</v>
      </c>
      <c r="K312" s="8">
        <v>14</v>
      </c>
      <c r="L312" s="7"/>
    </row>
    <row r="313" spans="2:12" s="6" customFormat="1" ht="69.95" customHeight="1" x14ac:dyDescent="0.25">
      <c r="B313" s="2" t="s">
        <v>11</v>
      </c>
      <c r="C313" s="7"/>
      <c r="D313" s="7" t="s">
        <v>69</v>
      </c>
      <c r="E313" s="7" t="s">
        <v>63</v>
      </c>
      <c r="F313" s="7" t="s">
        <v>78</v>
      </c>
      <c r="G313" s="7">
        <v>46.5</v>
      </c>
      <c r="H313" s="9">
        <v>8057963304838</v>
      </c>
      <c r="I313" s="10">
        <v>159</v>
      </c>
      <c r="J313" s="10">
        <v>74.5</v>
      </c>
      <c r="K313" s="8">
        <v>10</v>
      </c>
      <c r="L313" s="7"/>
    </row>
    <row r="314" spans="2:12" s="6" customFormat="1" ht="69.95" customHeight="1" x14ac:dyDescent="0.25">
      <c r="B314" s="2" t="s">
        <v>11</v>
      </c>
      <c r="C314" s="7"/>
      <c r="D314" s="7" t="s">
        <v>69</v>
      </c>
      <c r="E314" s="7" t="s">
        <v>63</v>
      </c>
      <c r="F314" s="7" t="s">
        <v>78</v>
      </c>
      <c r="G314" s="7">
        <v>47</v>
      </c>
      <c r="H314" s="9">
        <v>8057963304845</v>
      </c>
      <c r="I314" s="10">
        <v>159</v>
      </c>
      <c r="J314" s="10">
        <v>74.5</v>
      </c>
      <c r="K314" s="8">
        <v>7</v>
      </c>
      <c r="L314" s="7"/>
    </row>
    <row r="315" spans="2:12" s="6" customFormat="1" ht="69.95" customHeight="1" x14ac:dyDescent="0.25">
      <c r="B315" s="2" t="s">
        <v>11</v>
      </c>
      <c r="C315" s="7"/>
      <c r="D315" s="7" t="s">
        <v>69</v>
      </c>
      <c r="E315" s="7" t="s">
        <v>63</v>
      </c>
      <c r="F315" s="7" t="s">
        <v>79</v>
      </c>
      <c r="G315" s="7">
        <v>37.5</v>
      </c>
      <c r="H315" s="9">
        <v>8057963304890</v>
      </c>
      <c r="I315" s="10">
        <v>159</v>
      </c>
      <c r="J315" s="10">
        <v>74.5</v>
      </c>
      <c r="K315" s="8">
        <v>2</v>
      </c>
      <c r="L315" s="7"/>
    </row>
    <row r="316" spans="2:12" s="6" customFormat="1" ht="69.95" customHeight="1" x14ac:dyDescent="0.25">
      <c r="B316" s="2" t="s">
        <v>11</v>
      </c>
      <c r="C316" s="7"/>
      <c r="D316" s="7" t="s">
        <v>69</v>
      </c>
      <c r="E316" s="7" t="s">
        <v>63</v>
      </c>
      <c r="F316" s="7" t="s">
        <v>79</v>
      </c>
      <c r="G316" s="7">
        <v>39.5</v>
      </c>
      <c r="H316" s="9">
        <v>8057963304937</v>
      </c>
      <c r="I316" s="10">
        <v>159</v>
      </c>
      <c r="J316" s="10">
        <v>74.5</v>
      </c>
      <c r="K316" s="8">
        <v>7</v>
      </c>
      <c r="L316" s="7"/>
    </row>
    <row r="317" spans="2:12" s="6" customFormat="1" ht="69.95" customHeight="1" x14ac:dyDescent="0.25">
      <c r="B317" s="2" t="s">
        <v>11</v>
      </c>
      <c r="C317" s="7"/>
      <c r="D317" s="7" t="s">
        <v>69</v>
      </c>
      <c r="E317" s="7" t="s">
        <v>63</v>
      </c>
      <c r="F317" s="7" t="s">
        <v>79</v>
      </c>
      <c r="G317" s="7">
        <v>40</v>
      </c>
      <c r="H317" s="9">
        <v>8057963304944</v>
      </c>
      <c r="I317" s="10">
        <v>159</v>
      </c>
      <c r="J317" s="10">
        <v>74.5</v>
      </c>
      <c r="K317" s="8">
        <v>8</v>
      </c>
      <c r="L317" s="7"/>
    </row>
    <row r="318" spans="2:12" s="6" customFormat="1" ht="69.95" customHeight="1" x14ac:dyDescent="0.25">
      <c r="B318" s="2" t="s">
        <v>11</v>
      </c>
      <c r="C318" s="7"/>
      <c r="D318" s="7" t="s">
        <v>69</v>
      </c>
      <c r="E318" s="7" t="s">
        <v>63</v>
      </c>
      <c r="F318" s="7" t="s">
        <v>79</v>
      </c>
      <c r="G318" s="7">
        <v>40.5</v>
      </c>
      <c r="H318" s="9">
        <v>8057963304951</v>
      </c>
      <c r="I318" s="10">
        <v>159</v>
      </c>
      <c r="J318" s="10">
        <v>74.5</v>
      </c>
      <c r="K318" s="8">
        <v>5</v>
      </c>
      <c r="L318" s="7"/>
    </row>
    <row r="319" spans="2:12" s="6" customFormat="1" ht="50.1" customHeight="1" x14ac:dyDescent="0.25">
      <c r="B319" s="2" t="s">
        <v>11</v>
      </c>
      <c r="C319" s="7"/>
      <c r="D319" s="7" t="s">
        <v>80</v>
      </c>
      <c r="E319" s="7" t="s">
        <v>63</v>
      </c>
      <c r="F319" s="7" t="s">
        <v>81</v>
      </c>
      <c r="G319" s="7">
        <v>39.5</v>
      </c>
      <c r="H319" s="9">
        <v>8057963212447</v>
      </c>
      <c r="I319" s="10">
        <v>139</v>
      </c>
      <c r="J319" s="10">
        <v>69.5</v>
      </c>
      <c r="K319" s="8">
        <v>2</v>
      </c>
      <c r="L319" s="7"/>
    </row>
    <row r="320" spans="2:12" s="6" customFormat="1" ht="50.1" customHeight="1" x14ac:dyDescent="0.25">
      <c r="B320" s="2" t="s">
        <v>11</v>
      </c>
      <c r="C320" s="7"/>
      <c r="D320" s="7" t="s">
        <v>80</v>
      </c>
      <c r="E320" s="7" t="s">
        <v>63</v>
      </c>
      <c r="F320" s="7" t="s">
        <v>82</v>
      </c>
      <c r="G320" s="7">
        <v>36</v>
      </c>
      <c r="H320" s="9">
        <v>8057963213093</v>
      </c>
      <c r="I320" s="10">
        <v>139</v>
      </c>
      <c r="J320" s="10">
        <v>69.5</v>
      </c>
      <c r="K320" s="8">
        <v>3</v>
      </c>
      <c r="L320" s="7"/>
    </row>
    <row r="321" spans="2:12" s="6" customFormat="1" ht="50.1" customHeight="1" x14ac:dyDescent="0.25">
      <c r="B321" s="2" t="s">
        <v>11</v>
      </c>
      <c r="C321" s="7"/>
      <c r="D321" s="7" t="s">
        <v>80</v>
      </c>
      <c r="E321" s="7" t="s">
        <v>63</v>
      </c>
      <c r="F321" s="7" t="s">
        <v>82</v>
      </c>
      <c r="G321" s="7">
        <v>36.5</v>
      </c>
      <c r="H321" s="9">
        <v>8057963213109</v>
      </c>
      <c r="I321" s="10">
        <v>139</v>
      </c>
      <c r="J321" s="10">
        <v>69.5</v>
      </c>
      <c r="K321" s="8">
        <v>1</v>
      </c>
      <c r="L321" s="7"/>
    </row>
    <row r="322" spans="2:12" s="6" customFormat="1" ht="50.1" customHeight="1" x14ac:dyDescent="0.25">
      <c r="B322" s="2" t="s">
        <v>11</v>
      </c>
      <c r="C322" s="7"/>
      <c r="D322" s="7" t="s">
        <v>80</v>
      </c>
      <c r="E322" s="7" t="s">
        <v>63</v>
      </c>
      <c r="F322" s="7" t="s">
        <v>82</v>
      </c>
      <c r="G322" s="7">
        <v>37</v>
      </c>
      <c r="H322" s="9">
        <v>8057963213116</v>
      </c>
      <c r="I322" s="10">
        <v>139</v>
      </c>
      <c r="J322" s="10">
        <v>69.5</v>
      </c>
      <c r="K322" s="8">
        <v>25</v>
      </c>
      <c r="L322" s="7"/>
    </row>
    <row r="323" spans="2:12" s="6" customFormat="1" ht="50.1" customHeight="1" x14ac:dyDescent="0.25">
      <c r="B323" s="2" t="s">
        <v>11</v>
      </c>
      <c r="C323" s="7"/>
      <c r="D323" s="7" t="s">
        <v>80</v>
      </c>
      <c r="E323" s="7" t="s">
        <v>63</v>
      </c>
      <c r="F323" s="7" t="s">
        <v>82</v>
      </c>
      <c r="G323" s="7">
        <v>38</v>
      </c>
      <c r="H323" s="9">
        <v>8057963213130</v>
      </c>
      <c r="I323" s="10">
        <v>139</v>
      </c>
      <c r="J323" s="10">
        <v>69.5</v>
      </c>
      <c r="K323" s="8">
        <v>12</v>
      </c>
      <c r="L323" s="7"/>
    </row>
    <row r="324" spans="2:12" s="6" customFormat="1" ht="50.1" customHeight="1" x14ac:dyDescent="0.25">
      <c r="B324" s="2" t="s">
        <v>11</v>
      </c>
      <c r="C324" s="7"/>
      <c r="D324" s="7" t="s">
        <v>80</v>
      </c>
      <c r="E324" s="7" t="s">
        <v>63</v>
      </c>
      <c r="F324" s="7" t="s">
        <v>82</v>
      </c>
      <c r="G324" s="7">
        <v>39</v>
      </c>
      <c r="H324" s="9">
        <v>8057963213154</v>
      </c>
      <c r="I324" s="10">
        <v>139</v>
      </c>
      <c r="J324" s="10">
        <v>69.5</v>
      </c>
      <c r="K324" s="8">
        <v>4</v>
      </c>
      <c r="L324" s="7"/>
    </row>
    <row r="325" spans="2:12" s="6" customFormat="1" ht="50.1" customHeight="1" x14ac:dyDescent="0.25">
      <c r="B325" s="2" t="s">
        <v>11</v>
      </c>
      <c r="C325" s="7"/>
      <c r="D325" s="7" t="s">
        <v>80</v>
      </c>
      <c r="E325" s="7" t="s">
        <v>63</v>
      </c>
      <c r="F325" s="7" t="s">
        <v>82</v>
      </c>
      <c r="G325" s="7">
        <v>40</v>
      </c>
      <c r="H325" s="9">
        <v>8057963213178</v>
      </c>
      <c r="I325" s="10">
        <v>139</v>
      </c>
      <c r="J325" s="10">
        <v>69.5</v>
      </c>
      <c r="K325" s="8">
        <v>5</v>
      </c>
      <c r="L325" s="7"/>
    </row>
    <row r="326" spans="2:12" s="6" customFormat="1" ht="50.1" customHeight="1" x14ac:dyDescent="0.25">
      <c r="B326" s="2" t="s">
        <v>11</v>
      </c>
      <c r="C326" s="7"/>
      <c r="D326" s="7" t="s">
        <v>80</v>
      </c>
      <c r="E326" s="7" t="s">
        <v>63</v>
      </c>
      <c r="F326" s="7" t="s">
        <v>82</v>
      </c>
      <c r="G326" s="7">
        <v>40.5</v>
      </c>
      <c r="H326" s="9">
        <v>8057963213185</v>
      </c>
      <c r="I326" s="10">
        <v>139</v>
      </c>
      <c r="J326" s="10">
        <v>69.5</v>
      </c>
      <c r="K326" s="8">
        <v>11</v>
      </c>
      <c r="L326" s="7"/>
    </row>
    <row r="327" spans="2:12" s="6" customFormat="1" ht="50.1" customHeight="1" x14ac:dyDescent="0.25">
      <c r="B327" s="2" t="s">
        <v>11</v>
      </c>
      <c r="C327" s="7"/>
      <c r="D327" s="7" t="s">
        <v>80</v>
      </c>
      <c r="E327" s="7" t="s">
        <v>63</v>
      </c>
      <c r="F327" s="7" t="s">
        <v>82</v>
      </c>
      <c r="G327" s="7">
        <v>44.5</v>
      </c>
      <c r="H327" s="9">
        <v>8057963213260</v>
      </c>
      <c r="I327" s="10">
        <v>139</v>
      </c>
      <c r="J327" s="10">
        <v>69.5</v>
      </c>
      <c r="K327" s="8">
        <v>9</v>
      </c>
      <c r="L327" s="7"/>
    </row>
    <row r="328" spans="2:12" s="6" customFormat="1" ht="50.1" customHeight="1" x14ac:dyDescent="0.25">
      <c r="B328" s="2" t="s">
        <v>11</v>
      </c>
      <c r="C328" s="7"/>
      <c r="D328" s="7" t="s">
        <v>80</v>
      </c>
      <c r="E328" s="7" t="s">
        <v>63</v>
      </c>
      <c r="F328" s="7" t="s">
        <v>83</v>
      </c>
      <c r="G328" s="7">
        <v>36</v>
      </c>
      <c r="H328" s="9">
        <v>8057963213574</v>
      </c>
      <c r="I328" s="10">
        <v>139</v>
      </c>
      <c r="J328" s="10">
        <v>69.5</v>
      </c>
      <c r="K328" s="8">
        <v>4</v>
      </c>
      <c r="L328" s="7"/>
    </row>
    <row r="329" spans="2:12" s="6" customFormat="1" ht="50.1" customHeight="1" x14ac:dyDescent="0.25">
      <c r="B329" s="2" t="s">
        <v>11</v>
      </c>
      <c r="C329" s="7"/>
      <c r="D329" s="7" t="s">
        <v>80</v>
      </c>
      <c r="E329" s="7" t="s">
        <v>63</v>
      </c>
      <c r="F329" s="7" t="s">
        <v>83</v>
      </c>
      <c r="G329" s="7">
        <v>36.5</v>
      </c>
      <c r="H329" s="9">
        <v>8057963213581</v>
      </c>
      <c r="I329" s="10">
        <v>139</v>
      </c>
      <c r="J329" s="10">
        <v>69.5</v>
      </c>
      <c r="K329" s="8">
        <v>6</v>
      </c>
      <c r="L329" s="7"/>
    </row>
    <row r="330" spans="2:12" s="6" customFormat="1" ht="50.1" customHeight="1" x14ac:dyDescent="0.25">
      <c r="B330" s="2" t="s">
        <v>11</v>
      </c>
      <c r="C330" s="7"/>
      <c r="D330" s="7" t="s">
        <v>80</v>
      </c>
      <c r="E330" s="7" t="s">
        <v>63</v>
      </c>
      <c r="F330" s="7" t="s">
        <v>83</v>
      </c>
      <c r="G330" s="7">
        <v>37</v>
      </c>
      <c r="H330" s="9">
        <v>8057963213598</v>
      </c>
      <c r="I330" s="10">
        <v>139</v>
      </c>
      <c r="J330" s="10">
        <v>69.5</v>
      </c>
      <c r="K330" s="8">
        <v>7</v>
      </c>
      <c r="L330" s="7"/>
    </row>
    <row r="331" spans="2:12" s="6" customFormat="1" ht="50.1" customHeight="1" x14ac:dyDescent="0.25">
      <c r="B331" s="2" t="s">
        <v>11</v>
      </c>
      <c r="C331" s="7"/>
      <c r="D331" s="7" t="s">
        <v>80</v>
      </c>
      <c r="E331" s="7" t="s">
        <v>63</v>
      </c>
      <c r="F331" s="7" t="s">
        <v>83</v>
      </c>
      <c r="G331" s="7">
        <v>37.5</v>
      </c>
      <c r="H331" s="9">
        <v>8057963213604</v>
      </c>
      <c r="I331" s="10">
        <v>139</v>
      </c>
      <c r="J331" s="10">
        <v>69.5</v>
      </c>
      <c r="K331" s="8">
        <v>3</v>
      </c>
      <c r="L331" s="7"/>
    </row>
    <row r="332" spans="2:12" s="6" customFormat="1" ht="50.1" customHeight="1" x14ac:dyDescent="0.25">
      <c r="B332" s="2" t="s">
        <v>11</v>
      </c>
      <c r="C332" s="7"/>
      <c r="D332" s="7" t="s">
        <v>80</v>
      </c>
      <c r="E332" s="7" t="s">
        <v>63</v>
      </c>
      <c r="F332" s="7" t="s">
        <v>83</v>
      </c>
      <c r="G332" s="7">
        <v>38</v>
      </c>
      <c r="H332" s="9">
        <v>8057963213611</v>
      </c>
      <c r="I332" s="10">
        <v>139</v>
      </c>
      <c r="J332" s="10">
        <v>69.5</v>
      </c>
      <c r="K332" s="8">
        <v>5</v>
      </c>
      <c r="L332" s="7"/>
    </row>
    <row r="333" spans="2:12" s="6" customFormat="1" ht="50.1" customHeight="1" x14ac:dyDescent="0.25">
      <c r="B333" s="2" t="s">
        <v>11</v>
      </c>
      <c r="C333" s="7"/>
      <c r="D333" s="7" t="s">
        <v>80</v>
      </c>
      <c r="E333" s="7" t="s">
        <v>63</v>
      </c>
      <c r="F333" s="7" t="s">
        <v>83</v>
      </c>
      <c r="G333" s="7">
        <v>39</v>
      </c>
      <c r="H333" s="9">
        <v>8057963213635</v>
      </c>
      <c r="I333" s="10">
        <v>139</v>
      </c>
      <c r="J333" s="10">
        <v>69.5</v>
      </c>
      <c r="K333" s="8">
        <v>1</v>
      </c>
      <c r="L333" s="7"/>
    </row>
    <row r="334" spans="2:12" s="6" customFormat="1" ht="50.1" customHeight="1" x14ac:dyDescent="0.25">
      <c r="B334" s="2" t="s">
        <v>11</v>
      </c>
      <c r="C334" s="7"/>
      <c r="D334" s="7" t="s">
        <v>80</v>
      </c>
      <c r="E334" s="7" t="s">
        <v>63</v>
      </c>
      <c r="F334" s="7" t="s">
        <v>84</v>
      </c>
      <c r="G334" s="7">
        <v>36</v>
      </c>
      <c r="H334" s="9">
        <v>8057963216605</v>
      </c>
      <c r="I334" s="10">
        <v>139</v>
      </c>
      <c r="J334" s="10">
        <v>69.5</v>
      </c>
      <c r="K334" s="8">
        <v>8</v>
      </c>
      <c r="L334" s="7"/>
    </row>
    <row r="335" spans="2:12" s="6" customFormat="1" ht="50.1" customHeight="1" x14ac:dyDescent="0.25">
      <c r="B335" s="2" t="s">
        <v>11</v>
      </c>
      <c r="C335" s="7"/>
      <c r="D335" s="7" t="s">
        <v>85</v>
      </c>
      <c r="E335" s="7" t="s">
        <v>63</v>
      </c>
      <c r="F335" s="7" t="s">
        <v>86</v>
      </c>
      <c r="G335" s="7">
        <v>36</v>
      </c>
      <c r="H335" s="9">
        <v>8057963213819</v>
      </c>
      <c r="I335" s="10">
        <v>159</v>
      </c>
      <c r="J335" s="10">
        <v>79.5</v>
      </c>
      <c r="K335" s="8">
        <v>12</v>
      </c>
      <c r="L335" s="7"/>
    </row>
    <row r="336" spans="2:12" s="6" customFormat="1" ht="50.1" customHeight="1" x14ac:dyDescent="0.25">
      <c r="B336" s="2" t="s">
        <v>11</v>
      </c>
      <c r="C336" s="7"/>
      <c r="D336" s="7" t="s">
        <v>85</v>
      </c>
      <c r="E336" s="7" t="s">
        <v>63</v>
      </c>
      <c r="F336" s="7" t="s">
        <v>86</v>
      </c>
      <c r="G336" s="7">
        <v>36.5</v>
      </c>
      <c r="H336" s="9">
        <v>8057963213826</v>
      </c>
      <c r="I336" s="10">
        <v>159</v>
      </c>
      <c r="J336" s="10">
        <v>79.5</v>
      </c>
      <c r="K336" s="8">
        <v>1</v>
      </c>
      <c r="L336" s="7"/>
    </row>
    <row r="337" spans="2:12" s="6" customFormat="1" ht="50.1" customHeight="1" x14ac:dyDescent="0.25">
      <c r="B337" s="2" t="s">
        <v>11</v>
      </c>
      <c r="C337" s="7"/>
      <c r="D337" s="7" t="s">
        <v>85</v>
      </c>
      <c r="E337" s="7" t="s">
        <v>63</v>
      </c>
      <c r="F337" s="7" t="s">
        <v>86</v>
      </c>
      <c r="G337" s="7">
        <v>37</v>
      </c>
      <c r="H337" s="9">
        <v>8057963213833</v>
      </c>
      <c r="I337" s="10">
        <v>159</v>
      </c>
      <c r="J337" s="10">
        <v>79.5</v>
      </c>
      <c r="K337" s="8">
        <v>25</v>
      </c>
      <c r="L337" s="7"/>
    </row>
    <row r="338" spans="2:12" s="6" customFormat="1" ht="50.1" customHeight="1" x14ac:dyDescent="0.25">
      <c r="B338" s="2" t="s">
        <v>11</v>
      </c>
      <c r="C338" s="7"/>
      <c r="D338" s="7" t="s">
        <v>85</v>
      </c>
      <c r="E338" s="7" t="s">
        <v>63</v>
      </c>
      <c r="F338" s="7" t="s">
        <v>86</v>
      </c>
      <c r="G338" s="7">
        <v>37.5</v>
      </c>
      <c r="H338" s="9">
        <v>8057963213840</v>
      </c>
      <c r="I338" s="10">
        <v>159</v>
      </c>
      <c r="J338" s="10">
        <v>79.5</v>
      </c>
      <c r="K338" s="8">
        <v>6</v>
      </c>
      <c r="L338" s="7"/>
    </row>
    <row r="339" spans="2:12" s="6" customFormat="1" ht="50.1" customHeight="1" x14ac:dyDescent="0.25">
      <c r="B339" s="2" t="s">
        <v>11</v>
      </c>
      <c r="C339" s="7"/>
      <c r="D339" s="7" t="s">
        <v>85</v>
      </c>
      <c r="E339" s="7" t="s">
        <v>63</v>
      </c>
      <c r="F339" s="7" t="s">
        <v>86</v>
      </c>
      <c r="G339" s="7">
        <v>38</v>
      </c>
      <c r="H339" s="9">
        <v>8057963213857</v>
      </c>
      <c r="I339" s="10">
        <v>159</v>
      </c>
      <c r="J339" s="10">
        <v>79.5</v>
      </c>
      <c r="K339" s="8">
        <v>90</v>
      </c>
      <c r="L339" s="7"/>
    </row>
    <row r="340" spans="2:12" s="6" customFormat="1" ht="50.1" customHeight="1" x14ac:dyDescent="0.25">
      <c r="B340" s="2" t="s">
        <v>11</v>
      </c>
      <c r="C340" s="7"/>
      <c r="D340" s="7" t="s">
        <v>85</v>
      </c>
      <c r="E340" s="7" t="s">
        <v>63</v>
      </c>
      <c r="F340" s="7" t="s">
        <v>86</v>
      </c>
      <c r="G340" s="7">
        <v>39</v>
      </c>
      <c r="H340" s="9">
        <v>8057963213871</v>
      </c>
      <c r="I340" s="10">
        <v>159</v>
      </c>
      <c r="J340" s="10">
        <v>79.5</v>
      </c>
      <c r="K340" s="8">
        <v>80</v>
      </c>
      <c r="L340" s="7"/>
    </row>
    <row r="341" spans="2:12" s="6" customFormat="1" ht="50.1" customHeight="1" x14ac:dyDescent="0.25">
      <c r="B341" s="2" t="s">
        <v>11</v>
      </c>
      <c r="C341" s="7"/>
      <c r="D341" s="7" t="s">
        <v>85</v>
      </c>
      <c r="E341" s="7" t="s">
        <v>63</v>
      </c>
      <c r="F341" s="7" t="s">
        <v>86</v>
      </c>
      <c r="G341" s="7">
        <v>39.5</v>
      </c>
      <c r="H341" s="9">
        <v>8057963213888</v>
      </c>
      <c r="I341" s="10">
        <v>159</v>
      </c>
      <c r="J341" s="10">
        <v>79.5</v>
      </c>
      <c r="K341" s="8">
        <v>14</v>
      </c>
      <c r="L341" s="7"/>
    </row>
    <row r="342" spans="2:12" s="6" customFormat="1" ht="50.1" customHeight="1" x14ac:dyDescent="0.25">
      <c r="B342" s="2" t="s">
        <v>11</v>
      </c>
      <c r="C342" s="7"/>
      <c r="D342" s="7" t="s">
        <v>85</v>
      </c>
      <c r="E342" s="7" t="s">
        <v>63</v>
      </c>
      <c r="F342" s="7" t="s">
        <v>86</v>
      </c>
      <c r="G342" s="7">
        <v>40</v>
      </c>
      <c r="H342" s="9">
        <v>8057963213895</v>
      </c>
      <c r="I342" s="10">
        <v>159</v>
      </c>
      <c r="J342" s="10">
        <v>79.5</v>
      </c>
      <c r="K342" s="8">
        <v>32</v>
      </c>
      <c r="L342" s="7"/>
    </row>
    <row r="343" spans="2:12" s="6" customFormat="1" ht="50.1" customHeight="1" x14ac:dyDescent="0.25">
      <c r="B343" s="2" t="s">
        <v>11</v>
      </c>
      <c r="C343" s="7"/>
      <c r="D343" s="7" t="s">
        <v>85</v>
      </c>
      <c r="E343" s="7" t="s">
        <v>63</v>
      </c>
      <c r="F343" s="7" t="s">
        <v>86</v>
      </c>
      <c r="G343" s="7">
        <v>41</v>
      </c>
      <c r="H343" s="9">
        <v>8057963213918</v>
      </c>
      <c r="I343" s="10">
        <v>159</v>
      </c>
      <c r="J343" s="10">
        <v>79.5</v>
      </c>
      <c r="K343" s="8">
        <v>9</v>
      </c>
      <c r="L343" s="7"/>
    </row>
    <row r="344" spans="2:12" s="6" customFormat="1" ht="50.1" customHeight="1" x14ac:dyDescent="0.25">
      <c r="B344" s="2" t="s">
        <v>11</v>
      </c>
      <c r="C344" s="7"/>
      <c r="D344" s="7" t="s">
        <v>85</v>
      </c>
      <c r="E344" s="7" t="s">
        <v>63</v>
      </c>
      <c r="F344" s="7" t="s">
        <v>86</v>
      </c>
      <c r="G344" s="7">
        <v>45.5</v>
      </c>
      <c r="H344" s="9">
        <v>8057963214007</v>
      </c>
      <c r="I344" s="10">
        <v>159</v>
      </c>
      <c r="J344" s="10">
        <v>79.5</v>
      </c>
      <c r="K344" s="8">
        <v>10</v>
      </c>
      <c r="L344" s="7"/>
    </row>
    <row r="345" spans="2:12" s="6" customFormat="1" ht="50.1" customHeight="1" x14ac:dyDescent="0.25">
      <c r="B345" s="2" t="s">
        <v>11</v>
      </c>
      <c r="C345" s="7"/>
      <c r="D345" s="7" t="s">
        <v>85</v>
      </c>
      <c r="E345" s="7" t="s">
        <v>63</v>
      </c>
      <c r="F345" s="7" t="s">
        <v>86</v>
      </c>
      <c r="G345" s="7">
        <v>46.5</v>
      </c>
      <c r="H345" s="9">
        <v>8057963214021</v>
      </c>
      <c r="I345" s="10">
        <v>159</v>
      </c>
      <c r="J345" s="10">
        <v>79.5</v>
      </c>
      <c r="K345" s="8">
        <v>5</v>
      </c>
      <c r="L345" s="7"/>
    </row>
    <row r="346" spans="2:12" s="6" customFormat="1" ht="50.1" customHeight="1" x14ac:dyDescent="0.25">
      <c r="B346" s="2" t="s">
        <v>11</v>
      </c>
      <c r="C346" s="7"/>
      <c r="D346" s="7" t="s">
        <v>85</v>
      </c>
      <c r="E346" s="7" t="s">
        <v>63</v>
      </c>
      <c r="F346" s="7" t="s">
        <v>86</v>
      </c>
      <c r="G346" s="7">
        <v>47</v>
      </c>
      <c r="H346" s="9">
        <v>8057963214038</v>
      </c>
      <c r="I346" s="10">
        <v>159</v>
      </c>
      <c r="J346" s="10">
        <v>79.5</v>
      </c>
      <c r="K346" s="8">
        <v>1</v>
      </c>
      <c r="L346" s="7"/>
    </row>
    <row r="347" spans="2:12" s="6" customFormat="1" ht="50.1" customHeight="1" x14ac:dyDescent="0.25">
      <c r="B347" s="2" t="s">
        <v>11</v>
      </c>
      <c r="C347" s="7"/>
      <c r="D347" s="7" t="s">
        <v>87</v>
      </c>
      <c r="E347" s="7" t="s">
        <v>63</v>
      </c>
      <c r="F347" s="7" t="s">
        <v>88</v>
      </c>
      <c r="G347" s="7">
        <v>36</v>
      </c>
      <c r="H347" s="9">
        <v>8025228598322</v>
      </c>
      <c r="I347" s="10">
        <v>199</v>
      </c>
      <c r="J347" s="10">
        <v>98</v>
      </c>
      <c r="K347" s="8">
        <v>5</v>
      </c>
      <c r="L347" s="7"/>
    </row>
    <row r="348" spans="2:12" s="6" customFormat="1" ht="50.1" customHeight="1" x14ac:dyDescent="0.25">
      <c r="B348" s="2" t="s">
        <v>11</v>
      </c>
      <c r="C348" s="7"/>
      <c r="D348" s="7" t="s">
        <v>87</v>
      </c>
      <c r="E348" s="7" t="s">
        <v>63</v>
      </c>
      <c r="F348" s="7" t="s">
        <v>88</v>
      </c>
      <c r="G348" s="7">
        <v>36.5</v>
      </c>
      <c r="H348" s="9">
        <v>8025228598339</v>
      </c>
      <c r="I348" s="10">
        <v>199</v>
      </c>
      <c r="J348" s="10">
        <v>98</v>
      </c>
      <c r="K348" s="8">
        <v>8</v>
      </c>
      <c r="L348" s="7"/>
    </row>
    <row r="349" spans="2:12" s="6" customFormat="1" ht="50.1" customHeight="1" x14ac:dyDescent="0.25">
      <c r="B349" s="2" t="s">
        <v>11</v>
      </c>
      <c r="C349" s="7"/>
      <c r="D349" s="7" t="s">
        <v>87</v>
      </c>
      <c r="E349" s="7" t="s">
        <v>63</v>
      </c>
      <c r="F349" s="7" t="s">
        <v>88</v>
      </c>
      <c r="G349" s="7">
        <v>37</v>
      </c>
      <c r="H349" s="9">
        <v>8025228598346</v>
      </c>
      <c r="I349" s="10">
        <v>199</v>
      </c>
      <c r="J349" s="10">
        <v>98</v>
      </c>
      <c r="K349" s="8">
        <v>7</v>
      </c>
      <c r="L349" s="7"/>
    </row>
    <row r="350" spans="2:12" s="6" customFormat="1" ht="50.1" customHeight="1" x14ac:dyDescent="0.25">
      <c r="B350" s="2" t="s">
        <v>11</v>
      </c>
      <c r="C350" s="7"/>
      <c r="D350" s="7" t="s">
        <v>87</v>
      </c>
      <c r="E350" s="7" t="s">
        <v>63</v>
      </c>
      <c r="F350" s="7" t="s">
        <v>88</v>
      </c>
      <c r="G350" s="7">
        <v>37.5</v>
      </c>
      <c r="H350" s="9">
        <v>8025228598353</v>
      </c>
      <c r="I350" s="10">
        <v>199</v>
      </c>
      <c r="J350" s="10">
        <v>98</v>
      </c>
      <c r="K350" s="8">
        <v>13</v>
      </c>
      <c r="L350" s="7"/>
    </row>
    <row r="351" spans="2:12" s="6" customFormat="1" ht="50.1" customHeight="1" x14ac:dyDescent="0.25">
      <c r="B351" s="2" t="s">
        <v>11</v>
      </c>
      <c r="C351" s="7"/>
      <c r="D351" s="7" t="s">
        <v>87</v>
      </c>
      <c r="E351" s="7" t="s">
        <v>63</v>
      </c>
      <c r="F351" s="7" t="s">
        <v>89</v>
      </c>
      <c r="G351" s="7">
        <v>36</v>
      </c>
      <c r="H351" s="9">
        <v>8025228798081</v>
      </c>
      <c r="I351" s="10">
        <v>199</v>
      </c>
      <c r="J351" s="10">
        <v>98</v>
      </c>
      <c r="K351" s="8">
        <v>4</v>
      </c>
      <c r="L351" s="7"/>
    </row>
    <row r="352" spans="2:12" s="6" customFormat="1" ht="50.1" customHeight="1" x14ac:dyDescent="0.25">
      <c r="B352" s="2" t="s">
        <v>11</v>
      </c>
      <c r="C352" s="7"/>
      <c r="D352" s="7" t="s">
        <v>87</v>
      </c>
      <c r="E352" s="7" t="s">
        <v>63</v>
      </c>
      <c r="F352" s="7" t="s">
        <v>89</v>
      </c>
      <c r="G352" s="7">
        <v>37.5</v>
      </c>
      <c r="H352" s="9">
        <v>8025228798111</v>
      </c>
      <c r="I352" s="10">
        <v>199</v>
      </c>
      <c r="J352" s="10">
        <v>98</v>
      </c>
      <c r="K352" s="8">
        <v>1</v>
      </c>
      <c r="L352" s="7"/>
    </row>
    <row r="353" spans="2:12" s="6" customFormat="1" ht="50.1" customHeight="1" x14ac:dyDescent="0.25">
      <c r="B353" s="2" t="s">
        <v>11</v>
      </c>
      <c r="C353" s="7"/>
      <c r="D353" s="7" t="s">
        <v>87</v>
      </c>
      <c r="E353" s="7" t="s">
        <v>63</v>
      </c>
      <c r="F353" s="7" t="s">
        <v>89</v>
      </c>
      <c r="G353" s="7">
        <v>38</v>
      </c>
      <c r="H353" s="9">
        <v>8025228798128</v>
      </c>
      <c r="I353" s="10">
        <v>199</v>
      </c>
      <c r="J353" s="10">
        <v>98</v>
      </c>
      <c r="K353" s="8">
        <v>3</v>
      </c>
      <c r="L353" s="7"/>
    </row>
    <row r="354" spans="2:12" s="6" customFormat="1" ht="50.1" customHeight="1" x14ac:dyDescent="0.25">
      <c r="B354" s="2" t="s">
        <v>11</v>
      </c>
      <c r="C354" s="7"/>
      <c r="D354" s="7" t="s">
        <v>87</v>
      </c>
      <c r="E354" s="7" t="s">
        <v>63</v>
      </c>
      <c r="F354" s="7" t="s">
        <v>89</v>
      </c>
      <c r="G354" s="7">
        <v>38.5</v>
      </c>
      <c r="H354" s="9">
        <v>8025228798135</v>
      </c>
      <c r="I354" s="10">
        <v>199</v>
      </c>
      <c r="J354" s="10">
        <v>98</v>
      </c>
      <c r="K354" s="8">
        <v>3</v>
      </c>
      <c r="L354" s="7"/>
    </row>
    <row r="355" spans="2:12" s="6" customFormat="1" ht="50.1" customHeight="1" x14ac:dyDescent="0.25">
      <c r="B355" s="2" t="s">
        <v>11</v>
      </c>
      <c r="C355" s="7"/>
      <c r="D355" s="7" t="s">
        <v>87</v>
      </c>
      <c r="E355" s="7" t="s">
        <v>63</v>
      </c>
      <c r="F355" s="7" t="s">
        <v>89</v>
      </c>
      <c r="G355" s="7">
        <v>39.5</v>
      </c>
      <c r="H355" s="9">
        <v>8025228798159</v>
      </c>
      <c r="I355" s="10">
        <v>199</v>
      </c>
      <c r="J355" s="10">
        <v>98</v>
      </c>
      <c r="K355" s="8">
        <v>3</v>
      </c>
      <c r="L355" s="7"/>
    </row>
    <row r="356" spans="2:12" s="6" customFormat="1" ht="50.1" customHeight="1" x14ac:dyDescent="0.25">
      <c r="B356" s="2" t="s">
        <v>11</v>
      </c>
      <c r="C356" s="7"/>
      <c r="D356" s="7" t="s">
        <v>90</v>
      </c>
      <c r="E356" s="7" t="s">
        <v>63</v>
      </c>
      <c r="F356" s="7" t="s">
        <v>91</v>
      </c>
      <c r="G356" s="7">
        <v>36.5</v>
      </c>
      <c r="H356" s="9">
        <v>8025228721089</v>
      </c>
      <c r="I356" s="10">
        <v>189</v>
      </c>
      <c r="J356" s="10">
        <v>94.5</v>
      </c>
      <c r="K356" s="8">
        <v>2</v>
      </c>
      <c r="L356" s="7"/>
    </row>
    <row r="357" spans="2:12" s="6" customFormat="1" ht="50.1" customHeight="1" x14ac:dyDescent="0.25">
      <c r="B357" s="2" t="s">
        <v>11</v>
      </c>
      <c r="C357" s="7"/>
      <c r="D357" s="7" t="s">
        <v>90</v>
      </c>
      <c r="E357" s="7" t="s">
        <v>63</v>
      </c>
      <c r="F357" s="7" t="s">
        <v>91</v>
      </c>
      <c r="G357" s="7">
        <v>39</v>
      </c>
      <c r="H357" s="9">
        <v>8025228721133</v>
      </c>
      <c r="I357" s="10">
        <v>189</v>
      </c>
      <c r="J357" s="10">
        <v>94.5</v>
      </c>
      <c r="K357" s="8">
        <v>7</v>
      </c>
      <c r="L357" s="7"/>
    </row>
    <row r="358" spans="2:12" s="6" customFormat="1" ht="50.1" customHeight="1" x14ac:dyDescent="0.25">
      <c r="B358" s="2" t="s">
        <v>11</v>
      </c>
      <c r="C358" s="7"/>
      <c r="D358" s="7" t="s">
        <v>90</v>
      </c>
      <c r="E358" s="7" t="s">
        <v>63</v>
      </c>
      <c r="F358" s="7" t="s">
        <v>92</v>
      </c>
      <c r="G358" s="7">
        <v>38</v>
      </c>
      <c r="H358" s="9">
        <v>8025228721355</v>
      </c>
      <c r="I358" s="10">
        <v>189</v>
      </c>
      <c r="J358" s="10">
        <v>94.5</v>
      </c>
      <c r="K358" s="8">
        <v>3</v>
      </c>
      <c r="L358" s="7"/>
    </row>
    <row r="359" spans="2:12" s="6" customFormat="1" ht="50.1" customHeight="1" x14ac:dyDescent="0.25">
      <c r="B359" s="2" t="s">
        <v>11</v>
      </c>
      <c r="C359" s="7"/>
      <c r="D359" s="7" t="s">
        <v>90</v>
      </c>
      <c r="E359" s="7" t="s">
        <v>63</v>
      </c>
      <c r="F359" s="7" t="s">
        <v>92</v>
      </c>
      <c r="G359" s="7">
        <v>38.5</v>
      </c>
      <c r="H359" s="9">
        <v>8025228721362</v>
      </c>
      <c r="I359" s="10">
        <v>189</v>
      </c>
      <c r="J359" s="10">
        <v>94.5</v>
      </c>
      <c r="K359" s="8">
        <v>1</v>
      </c>
      <c r="L359" s="7"/>
    </row>
    <row r="360" spans="2:12" s="6" customFormat="1" ht="50.1" customHeight="1" x14ac:dyDescent="0.25">
      <c r="B360" s="2" t="s">
        <v>11</v>
      </c>
      <c r="C360" s="7"/>
      <c r="D360" s="7" t="s">
        <v>90</v>
      </c>
      <c r="E360" s="7" t="s">
        <v>63</v>
      </c>
      <c r="F360" s="7" t="s">
        <v>92</v>
      </c>
      <c r="G360" s="7">
        <v>39</v>
      </c>
      <c r="H360" s="9">
        <v>8025228721379</v>
      </c>
      <c r="I360" s="10">
        <v>189</v>
      </c>
      <c r="J360" s="10">
        <v>94.5</v>
      </c>
      <c r="K360" s="8">
        <v>1</v>
      </c>
      <c r="L360" s="7"/>
    </row>
    <row r="361" spans="2:12" s="6" customFormat="1" ht="50.1" customHeight="1" x14ac:dyDescent="0.25">
      <c r="B361" s="2" t="s">
        <v>11</v>
      </c>
      <c r="C361" s="7"/>
      <c r="D361" s="7" t="s">
        <v>90</v>
      </c>
      <c r="E361" s="7" t="s">
        <v>63</v>
      </c>
      <c r="F361" s="7" t="s">
        <v>92</v>
      </c>
      <c r="G361" s="7">
        <v>39.5</v>
      </c>
      <c r="H361" s="9">
        <v>8025228721386</v>
      </c>
      <c r="I361" s="10">
        <v>189</v>
      </c>
      <c r="J361" s="10">
        <v>94.5</v>
      </c>
      <c r="K361" s="8">
        <v>5</v>
      </c>
      <c r="L361" s="7"/>
    </row>
    <row r="362" spans="2:12" s="6" customFormat="1" ht="50.1" customHeight="1" x14ac:dyDescent="0.25">
      <c r="B362" s="2" t="s">
        <v>11</v>
      </c>
      <c r="C362" s="7"/>
      <c r="D362" s="7" t="s">
        <v>90</v>
      </c>
      <c r="E362" s="7" t="s">
        <v>63</v>
      </c>
      <c r="F362" s="7" t="s">
        <v>92</v>
      </c>
      <c r="G362" s="7">
        <v>40</v>
      </c>
      <c r="H362" s="9">
        <v>8025228721393</v>
      </c>
      <c r="I362" s="10">
        <v>189</v>
      </c>
      <c r="J362" s="10">
        <v>94.5</v>
      </c>
      <c r="K362" s="8">
        <v>4</v>
      </c>
      <c r="L362" s="7"/>
    </row>
    <row r="363" spans="2:12" s="6" customFormat="1" ht="50.1" customHeight="1" x14ac:dyDescent="0.25">
      <c r="B363" s="2" t="s">
        <v>11</v>
      </c>
      <c r="C363" s="7"/>
      <c r="D363" s="7" t="s">
        <v>93</v>
      </c>
      <c r="E363" s="7" t="s">
        <v>63</v>
      </c>
      <c r="F363" s="7" t="s">
        <v>94</v>
      </c>
      <c r="G363" s="7">
        <v>37</v>
      </c>
      <c r="H363" s="9">
        <v>8025228796902</v>
      </c>
      <c r="I363" s="10">
        <v>199</v>
      </c>
      <c r="J363" s="10">
        <v>99.5</v>
      </c>
      <c r="K363" s="8">
        <v>3</v>
      </c>
      <c r="L363" s="7"/>
    </row>
    <row r="364" spans="2:12" s="6" customFormat="1" ht="50.1" customHeight="1" x14ac:dyDescent="0.25">
      <c r="B364" s="2" t="s">
        <v>11</v>
      </c>
      <c r="C364" s="7"/>
      <c r="D364" s="7" t="s">
        <v>93</v>
      </c>
      <c r="E364" s="7" t="s">
        <v>63</v>
      </c>
      <c r="F364" s="7" t="s">
        <v>94</v>
      </c>
      <c r="G364" s="7">
        <v>37.5</v>
      </c>
      <c r="H364" s="9">
        <v>8025228796919</v>
      </c>
      <c r="I364" s="10">
        <v>199</v>
      </c>
      <c r="J364" s="10">
        <v>99.5</v>
      </c>
      <c r="K364" s="8">
        <v>1</v>
      </c>
      <c r="L364" s="7"/>
    </row>
    <row r="365" spans="2:12" s="6" customFormat="1" ht="50.1" customHeight="1" x14ac:dyDescent="0.25">
      <c r="B365" s="2" t="s">
        <v>11</v>
      </c>
      <c r="C365" s="7"/>
      <c r="D365" s="7" t="s">
        <v>93</v>
      </c>
      <c r="E365" s="7" t="s">
        <v>63</v>
      </c>
      <c r="F365" s="7" t="s">
        <v>94</v>
      </c>
      <c r="G365" s="7">
        <v>38</v>
      </c>
      <c r="H365" s="9">
        <v>8025228796926</v>
      </c>
      <c r="I365" s="10">
        <v>199</v>
      </c>
      <c r="J365" s="10">
        <v>99.5</v>
      </c>
      <c r="K365" s="8">
        <v>5</v>
      </c>
      <c r="L365" s="7"/>
    </row>
    <row r="366" spans="2:12" s="6" customFormat="1" ht="50.1" customHeight="1" x14ac:dyDescent="0.25">
      <c r="B366" s="2" t="s">
        <v>11</v>
      </c>
      <c r="C366" s="7"/>
      <c r="D366" s="7" t="s">
        <v>93</v>
      </c>
      <c r="E366" s="7" t="s">
        <v>63</v>
      </c>
      <c r="F366" s="7" t="s">
        <v>94</v>
      </c>
      <c r="G366" s="7">
        <v>38.5</v>
      </c>
      <c r="H366" s="9">
        <v>8025228796933</v>
      </c>
      <c r="I366" s="10">
        <v>199</v>
      </c>
      <c r="J366" s="10">
        <v>99.5</v>
      </c>
      <c r="K366" s="8">
        <v>3</v>
      </c>
      <c r="L366" s="7"/>
    </row>
    <row r="367" spans="2:12" s="6" customFormat="1" ht="50.1" customHeight="1" x14ac:dyDescent="0.25">
      <c r="B367" s="2" t="s">
        <v>11</v>
      </c>
      <c r="C367" s="7"/>
      <c r="D367" s="7" t="s">
        <v>93</v>
      </c>
      <c r="E367" s="7" t="s">
        <v>63</v>
      </c>
      <c r="F367" s="7" t="s">
        <v>94</v>
      </c>
      <c r="G367" s="7">
        <v>39</v>
      </c>
      <c r="H367" s="9">
        <v>8025228796940</v>
      </c>
      <c r="I367" s="10">
        <v>199</v>
      </c>
      <c r="J367" s="10">
        <v>99.5</v>
      </c>
      <c r="K367" s="8">
        <v>2</v>
      </c>
      <c r="L367" s="7"/>
    </row>
    <row r="368" spans="2:12" s="6" customFormat="1" ht="50.1" customHeight="1" x14ac:dyDescent="0.25">
      <c r="B368" s="2" t="s">
        <v>11</v>
      </c>
      <c r="C368" s="7"/>
      <c r="D368" s="7" t="s">
        <v>93</v>
      </c>
      <c r="E368" s="7" t="s">
        <v>63</v>
      </c>
      <c r="F368" s="7" t="s">
        <v>94</v>
      </c>
      <c r="G368" s="7">
        <v>39.5</v>
      </c>
      <c r="H368" s="9">
        <v>8025228796957</v>
      </c>
      <c r="I368" s="10">
        <v>199</v>
      </c>
      <c r="J368" s="10">
        <v>99.5</v>
      </c>
      <c r="K368" s="8">
        <v>1</v>
      </c>
      <c r="L368" s="7"/>
    </row>
    <row r="369" spans="2:12" s="6" customFormat="1" ht="50.1" customHeight="1" x14ac:dyDescent="0.25">
      <c r="B369" s="2" t="s">
        <v>11</v>
      </c>
      <c r="C369" s="7"/>
      <c r="D369" s="7" t="s">
        <v>95</v>
      </c>
      <c r="E369" s="7" t="s">
        <v>63</v>
      </c>
      <c r="F369" s="7" t="s">
        <v>96</v>
      </c>
      <c r="G369" s="7">
        <v>36</v>
      </c>
      <c r="H369" s="9">
        <v>8025228865134</v>
      </c>
      <c r="I369" s="10">
        <v>169</v>
      </c>
      <c r="J369" s="10">
        <v>84.5</v>
      </c>
      <c r="K369" s="8">
        <v>2</v>
      </c>
      <c r="L369" s="7"/>
    </row>
    <row r="370" spans="2:12" s="6" customFormat="1" ht="50.1" customHeight="1" x14ac:dyDescent="0.25">
      <c r="B370" s="2" t="s">
        <v>11</v>
      </c>
      <c r="C370" s="7"/>
      <c r="D370" s="7" t="s">
        <v>95</v>
      </c>
      <c r="E370" s="7" t="s">
        <v>63</v>
      </c>
      <c r="F370" s="7" t="s">
        <v>96</v>
      </c>
      <c r="G370" s="7">
        <v>36.5</v>
      </c>
      <c r="H370" s="9">
        <v>8025228865141</v>
      </c>
      <c r="I370" s="10">
        <v>169</v>
      </c>
      <c r="J370" s="10">
        <v>84.5</v>
      </c>
      <c r="K370" s="8">
        <v>1</v>
      </c>
      <c r="L370" s="7"/>
    </row>
    <row r="371" spans="2:12" s="6" customFormat="1" ht="50.1" customHeight="1" x14ac:dyDescent="0.25">
      <c r="B371" s="2" t="s">
        <v>11</v>
      </c>
      <c r="C371" s="7"/>
      <c r="D371" s="7" t="s">
        <v>95</v>
      </c>
      <c r="E371" s="7" t="s">
        <v>63</v>
      </c>
      <c r="F371" s="7" t="s">
        <v>96</v>
      </c>
      <c r="G371" s="7">
        <v>39</v>
      </c>
      <c r="H371" s="9">
        <v>8025228865196</v>
      </c>
      <c r="I371" s="10">
        <v>169</v>
      </c>
      <c r="J371" s="10">
        <v>84.5</v>
      </c>
      <c r="K371" s="8">
        <v>24</v>
      </c>
      <c r="L371" s="7"/>
    </row>
    <row r="372" spans="2:12" s="6" customFormat="1" ht="50.1" customHeight="1" x14ac:dyDescent="0.25">
      <c r="B372" s="2" t="s">
        <v>11</v>
      </c>
      <c r="C372" s="7"/>
      <c r="D372" s="7" t="s">
        <v>95</v>
      </c>
      <c r="E372" s="7" t="s">
        <v>63</v>
      </c>
      <c r="F372" s="7" t="s">
        <v>96</v>
      </c>
      <c r="G372" s="7">
        <v>40</v>
      </c>
      <c r="H372" s="9">
        <v>8025228865219</v>
      </c>
      <c r="I372" s="10">
        <v>169</v>
      </c>
      <c r="J372" s="10">
        <v>84.5</v>
      </c>
      <c r="K372" s="8">
        <v>82</v>
      </c>
      <c r="L372" s="7"/>
    </row>
    <row r="373" spans="2:12" s="6" customFormat="1" ht="50.1" customHeight="1" x14ac:dyDescent="0.25">
      <c r="B373" s="2" t="s">
        <v>11</v>
      </c>
      <c r="C373" s="7"/>
      <c r="D373" s="7" t="s">
        <v>95</v>
      </c>
      <c r="E373" s="7" t="s">
        <v>63</v>
      </c>
      <c r="F373" s="7" t="s">
        <v>96</v>
      </c>
      <c r="G373" s="7">
        <v>41</v>
      </c>
      <c r="H373" s="9">
        <v>8025228865233</v>
      </c>
      <c r="I373" s="10">
        <v>169</v>
      </c>
      <c r="J373" s="10">
        <v>84.5</v>
      </c>
      <c r="K373" s="8">
        <v>18</v>
      </c>
      <c r="L373" s="7"/>
    </row>
    <row r="374" spans="2:12" s="6" customFormat="1" ht="50.1" customHeight="1" x14ac:dyDescent="0.25">
      <c r="B374" s="2" t="s">
        <v>11</v>
      </c>
      <c r="C374" s="7"/>
      <c r="D374" s="7" t="s">
        <v>95</v>
      </c>
      <c r="E374" s="7" t="s">
        <v>63</v>
      </c>
      <c r="F374" s="7" t="s">
        <v>96</v>
      </c>
      <c r="G374" s="7">
        <v>42</v>
      </c>
      <c r="H374" s="9">
        <v>8025228865257</v>
      </c>
      <c r="I374" s="10">
        <v>169</v>
      </c>
      <c r="J374" s="10">
        <v>84.5</v>
      </c>
      <c r="K374" s="8">
        <v>18</v>
      </c>
      <c r="L374" s="7"/>
    </row>
    <row r="375" spans="2:12" s="6" customFormat="1" ht="50.1" customHeight="1" x14ac:dyDescent="0.25">
      <c r="B375" s="2" t="s">
        <v>11</v>
      </c>
      <c r="C375" s="7"/>
      <c r="D375" s="7" t="s">
        <v>95</v>
      </c>
      <c r="E375" s="7" t="s">
        <v>63</v>
      </c>
      <c r="F375" s="7" t="s">
        <v>96</v>
      </c>
      <c r="G375" s="7">
        <v>45.5</v>
      </c>
      <c r="H375" s="9">
        <v>8025228865325</v>
      </c>
      <c r="I375" s="10">
        <v>169</v>
      </c>
      <c r="J375" s="10">
        <v>84.5</v>
      </c>
      <c r="K375" s="8">
        <v>2</v>
      </c>
      <c r="L375" s="7"/>
    </row>
    <row r="376" spans="2:12" s="6" customFormat="1" ht="50.1" customHeight="1" x14ac:dyDescent="0.25">
      <c r="B376" s="2" t="s">
        <v>11</v>
      </c>
      <c r="C376" s="7"/>
      <c r="D376" s="7" t="s">
        <v>95</v>
      </c>
      <c r="E376" s="7" t="s">
        <v>63</v>
      </c>
      <c r="F376" s="7" t="s">
        <v>96</v>
      </c>
      <c r="G376" s="7">
        <v>46.5</v>
      </c>
      <c r="H376" s="9">
        <v>8025228865349</v>
      </c>
      <c r="I376" s="10">
        <v>169</v>
      </c>
      <c r="J376" s="10">
        <v>84.5</v>
      </c>
      <c r="K376" s="8">
        <v>9</v>
      </c>
      <c r="L376" s="7"/>
    </row>
    <row r="377" spans="2:12" s="6" customFormat="1" ht="50.1" customHeight="1" x14ac:dyDescent="0.25">
      <c r="B377" s="2" t="s">
        <v>11</v>
      </c>
      <c r="C377" s="7"/>
      <c r="D377" s="7" t="s">
        <v>95</v>
      </c>
      <c r="E377" s="7" t="s">
        <v>63</v>
      </c>
      <c r="F377" s="7" t="s">
        <v>96</v>
      </c>
      <c r="G377" s="7">
        <v>47</v>
      </c>
      <c r="H377" s="9">
        <v>8025228865356</v>
      </c>
      <c r="I377" s="10">
        <v>169</v>
      </c>
      <c r="J377" s="10">
        <v>84.5</v>
      </c>
      <c r="K377" s="8">
        <v>1</v>
      </c>
      <c r="L377" s="7"/>
    </row>
    <row r="378" spans="2:12" s="6" customFormat="1" ht="50.1" customHeight="1" x14ac:dyDescent="0.25">
      <c r="B378" s="2" t="s">
        <v>11</v>
      </c>
      <c r="C378" s="7"/>
      <c r="D378" s="7" t="s">
        <v>97</v>
      </c>
      <c r="E378" s="7" t="s">
        <v>63</v>
      </c>
      <c r="F378" s="7" t="s">
        <v>98</v>
      </c>
      <c r="G378" s="7">
        <v>36</v>
      </c>
      <c r="H378" s="9">
        <v>8057963173205</v>
      </c>
      <c r="I378" s="10">
        <v>179</v>
      </c>
      <c r="J378" s="10">
        <v>89.5</v>
      </c>
      <c r="K378" s="8">
        <v>2</v>
      </c>
      <c r="L378" s="7"/>
    </row>
    <row r="379" spans="2:12" s="6" customFormat="1" ht="50.1" customHeight="1" x14ac:dyDescent="0.25">
      <c r="B379" s="2" t="s">
        <v>11</v>
      </c>
      <c r="C379" s="7"/>
      <c r="D379" s="7" t="s">
        <v>97</v>
      </c>
      <c r="E379" s="7" t="s">
        <v>63</v>
      </c>
      <c r="F379" s="7" t="s">
        <v>98</v>
      </c>
      <c r="G379" s="7">
        <v>36.5</v>
      </c>
      <c r="H379" s="9">
        <v>8057963173212</v>
      </c>
      <c r="I379" s="10">
        <v>179</v>
      </c>
      <c r="J379" s="10">
        <v>89.5</v>
      </c>
      <c r="K379" s="8">
        <v>1</v>
      </c>
      <c r="L379" s="7"/>
    </row>
    <row r="380" spans="2:12" s="6" customFormat="1" ht="50.1" customHeight="1" x14ac:dyDescent="0.25">
      <c r="B380" s="2" t="s">
        <v>11</v>
      </c>
      <c r="C380" s="7"/>
      <c r="D380" s="7" t="s">
        <v>97</v>
      </c>
      <c r="E380" s="7" t="s">
        <v>63</v>
      </c>
      <c r="F380" s="7" t="s">
        <v>98</v>
      </c>
      <c r="G380" s="7">
        <v>37</v>
      </c>
      <c r="H380" s="9">
        <v>8057963173229</v>
      </c>
      <c r="I380" s="10">
        <v>179</v>
      </c>
      <c r="J380" s="10">
        <v>89.5</v>
      </c>
      <c r="K380" s="8">
        <v>1</v>
      </c>
      <c r="L380" s="7"/>
    </row>
    <row r="381" spans="2:12" s="6" customFormat="1" ht="50.1" customHeight="1" x14ac:dyDescent="0.25">
      <c r="B381" s="2" t="s">
        <v>11</v>
      </c>
      <c r="C381" s="7"/>
      <c r="D381" s="7" t="s">
        <v>97</v>
      </c>
      <c r="E381" s="7" t="s">
        <v>63</v>
      </c>
      <c r="F381" s="7" t="s">
        <v>98</v>
      </c>
      <c r="G381" s="7">
        <v>38.5</v>
      </c>
      <c r="H381" s="9">
        <v>8057963173250</v>
      </c>
      <c r="I381" s="10">
        <v>179</v>
      </c>
      <c r="J381" s="10">
        <v>89.5</v>
      </c>
      <c r="K381" s="8">
        <v>10</v>
      </c>
      <c r="L381" s="7"/>
    </row>
    <row r="382" spans="2:12" s="6" customFormat="1" ht="50.1" customHeight="1" x14ac:dyDescent="0.25">
      <c r="B382" s="2" t="s">
        <v>11</v>
      </c>
      <c r="C382" s="7"/>
      <c r="D382" s="7" t="s">
        <v>97</v>
      </c>
      <c r="E382" s="7" t="s">
        <v>63</v>
      </c>
      <c r="F382" s="7" t="s">
        <v>99</v>
      </c>
      <c r="G382" s="7">
        <v>36</v>
      </c>
      <c r="H382" s="9">
        <v>8057963173687</v>
      </c>
      <c r="I382" s="10">
        <v>179</v>
      </c>
      <c r="J382" s="10">
        <v>89.5</v>
      </c>
      <c r="K382" s="8">
        <v>1</v>
      </c>
      <c r="L382" s="7"/>
    </row>
    <row r="383" spans="2:12" s="6" customFormat="1" ht="50.1" customHeight="1" x14ac:dyDescent="0.25">
      <c r="B383" s="2" t="s">
        <v>11</v>
      </c>
      <c r="C383" s="7"/>
      <c r="D383" s="7" t="s">
        <v>97</v>
      </c>
      <c r="E383" s="7" t="s">
        <v>63</v>
      </c>
      <c r="F383" s="7" t="s">
        <v>99</v>
      </c>
      <c r="G383" s="7">
        <v>37.5</v>
      </c>
      <c r="H383" s="9">
        <v>8057963173717</v>
      </c>
      <c r="I383" s="10">
        <v>179</v>
      </c>
      <c r="J383" s="10">
        <v>89.5</v>
      </c>
      <c r="K383" s="8">
        <v>1</v>
      </c>
      <c r="L383" s="7"/>
    </row>
    <row r="384" spans="2:12" s="6" customFormat="1" ht="50.1" customHeight="1" x14ac:dyDescent="0.25">
      <c r="B384" s="2" t="s">
        <v>11</v>
      </c>
      <c r="C384" s="7"/>
      <c r="D384" s="7" t="s">
        <v>97</v>
      </c>
      <c r="E384" s="7" t="s">
        <v>63</v>
      </c>
      <c r="F384" s="7" t="s">
        <v>99</v>
      </c>
      <c r="G384" s="7">
        <v>38.5</v>
      </c>
      <c r="H384" s="9">
        <v>8057963173731</v>
      </c>
      <c r="I384" s="10">
        <v>179</v>
      </c>
      <c r="J384" s="10">
        <v>89.5</v>
      </c>
      <c r="K384" s="8">
        <v>1</v>
      </c>
      <c r="L384" s="7"/>
    </row>
    <row r="385" spans="2:12" s="6" customFormat="1" ht="50.1" customHeight="1" x14ac:dyDescent="0.25">
      <c r="B385" s="2" t="s">
        <v>11</v>
      </c>
      <c r="C385" s="7"/>
      <c r="D385" s="7" t="s">
        <v>97</v>
      </c>
      <c r="E385" s="7" t="s">
        <v>63</v>
      </c>
      <c r="F385" s="7" t="s">
        <v>99</v>
      </c>
      <c r="G385" s="7">
        <v>39.5</v>
      </c>
      <c r="H385" s="9">
        <v>8057963173755</v>
      </c>
      <c r="I385" s="10">
        <v>179</v>
      </c>
      <c r="J385" s="10">
        <v>89.5</v>
      </c>
      <c r="K385" s="8">
        <v>7</v>
      </c>
      <c r="L385" s="7"/>
    </row>
    <row r="386" spans="2:12" s="6" customFormat="1" ht="50.1" customHeight="1" x14ac:dyDescent="0.25">
      <c r="B386" s="2" t="s">
        <v>11</v>
      </c>
      <c r="C386" s="7"/>
      <c r="D386" s="7" t="s">
        <v>97</v>
      </c>
      <c r="E386" s="7" t="s">
        <v>63</v>
      </c>
      <c r="F386" s="7" t="s">
        <v>99</v>
      </c>
      <c r="G386" s="7">
        <v>40.5</v>
      </c>
      <c r="H386" s="9">
        <v>8057963173779</v>
      </c>
      <c r="I386" s="10">
        <v>179</v>
      </c>
      <c r="J386" s="10">
        <v>89.5</v>
      </c>
      <c r="K386" s="8">
        <v>7</v>
      </c>
      <c r="L386" s="7"/>
    </row>
    <row r="387" spans="2:12" s="6" customFormat="1" ht="50.1" customHeight="1" x14ac:dyDescent="0.25">
      <c r="B387" s="2" t="s">
        <v>11</v>
      </c>
      <c r="C387" s="7"/>
      <c r="D387" s="7" t="s">
        <v>97</v>
      </c>
      <c r="E387" s="7" t="s">
        <v>63</v>
      </c>
      <c r="F387" s="7" t="s">
        <v>99</v>
      </c>
      <c r="G387" s="7">
        <v>41.5</v>
      </c>
      <c r="H387" s="9">
        <v>8057963173793</v>
      </c>
      <c r="I387" s="10">
        <v>179</v>
      </c>
      <c r="J387" s="10">
        <v>89.5</v>
      </c>
      <c r="K387" s="8">
        <v>1</v>
      </c>
      <c r="L387" s="7"/>
    </row>
    <row r="388" spans="2:12" s="6" customFormat="1" ht="50.1" customHeight="1" x14ac:dyDescent="0.25">
      <c r="B388" s="2" t="s">
        <v>11</v>
      </c>
      <c r="C388" s="7"/>
      <c r="D388" s="7" t="s">
        <v>97</v>
      </c>
      <c r="E388" s="7" t="s">
        <v>63</v>
      </c>
      <c r="F388" s="7" t="s">
        <v>99</v>
      </c>
      <c r="G388" s="7">
        <v>43.5</v>
      </c>
      <c r="H388" s="9">
        <v>8057963173830</v>
      </c>
      <c r="I388" s="10">
        <v>179</v>
      </c>
      <c r="J388" s="10">
        <v>89.5</v>
      </c>
      <c r="K388" s="8">
        <v>1</v>
      </c>
      <c r="L388" s="7"/>
    </row>
    <row r="389" spans="2:12" s="6" customFormat="1" ht="50.1" customHeight="1" x14ac:dyDescent="0.25">
      <c r="B389" s="2" t="s">
        <v>11</v>
      </c>
      <c r="C389" s="7"/>
      <c r="D389" s="7" t="s">
        <v>97</v>
      </c>
      <c r="E389" s="7" t="s">
        <v>63</v>
      </c>
      <c r="F389" s="7" t="s">
        <v>99</v>
      </c>
      <c r="G389" s="7">
        <v>44.5</v>
      </c>
      <c r="H389" s="9">
        <v>8057963173854</v>
      </c>
      <c r="I389" s="10">
        <v>179</v>
      </c>
      <c r="J389" s="10">
        <v>89.5</v>
      </c>
      <c r="K389" s="8">
        <v>7</v>
      </c>
      <c r="L389" s="7"/>
    </row>
    <row r="390" spans="2:12" s="6" customFormat="1" ht="50.1" customHeight="1" x14ac:dyDescent="0.25">
      <c r="B390" s="2" t="s">
        <v>11</v>
      </c>
      <c r="C390" s="7"/>
      <c r="D390" s="7" t="s">
        <v>97</v>
      </c>
      <c r="E390" s="7" t="s">
        <v>63</v>
      </c>
      <c r="F390" s="7" t="s">
        <v>99</v>
      </c>
      <c r="G390" s="7">
        <v>45.5</v>
      </c>
      <c r="H390" s="9">
        <v>8057963173878</v>
      </c>
      <c r="I390" s="10">
        <v>179</v>
      </c>
      <c r="J390" s="10">
        <v>89.5</v>
      </c>
      <c r="K390" s="8">
        <v>5</v>
      </c>
      <c r="L390" s="7"/>
    </row>
    <row r="391" spans="2:12" s="6" customFormat="1" ht="50.1" customHeight="1" x14ac:dyDescent="0.25">
      <c r="B391" s="2" t="s">
        <v>11</v>
      </c>
      <c r="C391" s="7"/>
      <c r="D391" s="7" t="s">
        <v>97</v>
      </c>
      <c r="E391" s="7" t="s">
        <v>63</v>
      </c>
      <c r="F391" s="7" t="s">
        <v>100</v>
      </c>
      <c r="G391" s="7">
        <v>36.5</v>
      </c>
      <c r="H391" s="9">
        <v>8057963173939</v>
      </c>
      <c r="I391" s="10">
        <v>179</v>
      </c>
      <c r="J391" s="10">
        <v>89.5</v>
      </c>
      <c r="K391" s="8">
        <v>2</v>
      </c>
      <c r="L391" s="7"/>
    </row>
    <row r="392" spans="2:12" s="6" customFormat="1" ht="50.1" customHeight="1" x14ac:dyDescent="0.25">
      <c r="B392" s="2" t="s">
        <v>11</v>
      </c>
      <c r="C392" s="7"/>
      <c r="D392" s="7" t="s">
        <v>97</v>
      </c>
      <c r="E392" s="7" t="s">
        <v>63</v>
      </c>
      <c r="F392" s="7" t="s">
        <v>100</v>
      </c>
      <c r="G392" s="7">
        <v>40.5</v>
      </c>
      <c r="H392" s="9">
        <v>8057963174011</v>
      </c>
      <c r="I392" s="10">
        <v>179</v>
      </c>
      <c r="J392" s="10">
        <v>89.5</v>
      </c>
      <c r="K392" s="8">
        <v>4</v>
      </c>
      <c r="L392" s="7"/>
    </row>
    <row r="393" spans="2:12" s="6" customFormat="1" ht="50.1" customHeight="1" x14ac:dyDescent="0.25">
      <c r="B393" s="2" t="s">
        <v>11</v>
      </c>
      <c r="C393" s="7"/>
      <c r="D393" s="7" t="s">
        <v>97</v>
      </c>
      <c r="E393" s="7" t="s">
        <v>63</v>
      </c>
      <c r="F393" s="7" t="s">
        <v>101</v>
      </c>
      <c r="G393" s="7">
        <v>36</v>
      </c>
      <c r="H393" s="9">
        <v>8057963218760</v>
      </c>
      <c r="I393" s="10">
        <v>179</v>
      </c>
      <c r="J393" s="10">
        <v>89.5</v>
      </c>
      <c r="K393" s="8">
        <v>3</v>
      </c>
      <c r="L393" s="7"/>
    </row>
    <row r="394" spans="2:12" s="6" customFormat="1" ht="50.1" customHeight="1" x14ac:dyDescent="0.25">
      <c r="B394" s="2" t="s">
        <v>11</v>
      </c>
      <c r="C394" s="7"/>
      <c r="D394" s="7" t="s">
        <v>97</v>
      </c>
      <c r="E394" s="7" t="s">
        <v>63</v>
      </c>
      <c r="F394" s="7" t="s">
        <v>101</v>
      </c>
      <c r="G394" s="7">
        <v>36.5</v>
      </c>
      <c r="H394" s="9">
        <v>8057963218777</v>
      </c>
      <c r="I394" s="10">
        <v>179</v>
      </c>
      <c r="J394" s="10">
        <v>89.5</v>
      </c>
      <c r="K394" s="8">
        <v>2</v>
      </c>
      <c r="L394" s="7"/>
    </row>
    <row r="395" spans="2:12" s="6" customFormat="1" ht="50.1" customHeight="1" x14ac:dyDescent="0.25">
      <c r="B395" s="2" t="s">
        <v>11</v>
      </c>
      <c r="C395" s="7"/>
      <c r="D395" s="7" t="s">
        <v>97</v>
      </c>
      <c r="E395" s="7" t="s">
        <v>63</v>
      </c>
      <c r="F395" s="7" t="s">
        <v>102</v>
      </c>
      <c r="G395" s="7">
        <v>41.5</v>
      </c>
      <c r="H395" s="9">
        <v>8057963220312</v>
      </c>
      <c r="I395" s="10">
        <v>179</v>
      </c>
      <c r="J395" s="10">
        <v>89.5</v>
      </c>
      <c r="K395" s="8">
        <v>9</v>
      </c>
      <c r="L395" s="7"/>
    </row>
    <row r="396" spans="2:12" s="6" customFormat="1" ht="50.1" customHeight="1" x14ac:dyDescent="0.25">
      <c r="B396" s="2" t="s">
        <v>11</v>
      </c>
      <c r="C396" s="7"/>
      <c r="D396" s="7" t="s">
        <v>97</v>
      </c>
      <c r="E396" s="7" t="s">
        <v>63</v>
      </c>
      <c r="F396" s="7" t="s">
        <v>102</v>
      </c>
      <c r="G396" s="7">
        <v>44</v>
      </c>
      <c r="H396" s="9">
        <v>8057963220367</v>
      </c>
      <c r="I396" s="10">
        <v>179</v>
      </c>
      <c r="J396" s="10">
        <v>89.5</v>
      </c>
      <c r="K396" s="8">
        <v>1</v>
      </c>
      <c r="L396" s="7"/>
    </row>
    <row r="397" spans="2:12" s="6" customFormat="1" ht="50.1" customHeight="1" x14ac:dyDescent="0.25">
      <c r="B397" s="2" t="s">
        <v>11</v>
      </c>
      <c r="C397" s="7"/>
      <c r="D397" s="7" t="s">
        <v>97</v>
      </c>
      <c r="E397" s="7" t="s">
        <v>63</v>
      </c>
      <c r="F397" s="7" t="s">
        <v>103</v>
      </c>
      <c r="G397" s="7">
        <v>36</v>
      </c>
      <c r="H397" s="9">
        <v>8057963220688</v>
      </c>
      <c r="I397" s="10">
        <v>179</v>
      </c>
      <c r="J397" s="10">
        <v>89.5</v>
      </c>
      <c r="K397" s="8">
        <v>5</v>
      </c>
      <c r="L397" s="7"/>
    </row>
    <row r="398" spans="2:12" s="6" customFormat="1" ht="50.1" customHeight="1" x14ac:dyDescent="0.25">
      <c r="B398" s="2" t="s">
        <v>11</v>
      </c>
      <c r="C398" s="7"/>
      <c r="D398" s="7" t="s">
        <v>97</v>
      </c>
      <c r="E398" s="7" t="s">
        <v>63</v>
      </c>
      <c r="F398" s="7" t="s">
        <v>103</v>
      </c>
      <c r="G398" s="7">
        <v>36.5</v>
      </c>
      <c r="H398" s="9">
        <v>8057963220695</v>
      </c>
      <c r="I398" s="10">
        <v>179</v>
      </c>
      <c r="J398" s="10">
        <v>89.5</v>
      </c>
      <c r="K398" s="8">
        <v>1</v>
      </c>
      <c r="L398" s="7"/>
    </row>
    <row r="399" spans="2:12" s="6" customFormat="1" ht="50.1" customHeight="1" x14ac:dyDescent="0.25">
      <c r="B399" s="2" t="s">
        <v>11</v>
      </c>
      <c r="C399" s="7"/>
      <c r="D399" s="7" t="s">
        <v>97</v>
      </c>
      <c r="E399" s="7" t="s">
        <v>63</v>
      </c>
      <c r="F399" s="7" t="s">
        <v>103</v>
      </c>
      <c r="G399" s="7">
        <v>37</v>
      </c>
      <c r="H399" s="9">
        <v>8057963220701</v>
      </c>
      <c r="I399" s="10">
        <v>179</v>
      </c>
      <c r="J399" s="10">
        <v>89.5</v>
      </c>
      <c r="K399" s="8">
        <v>3</v>
      </c>
      <c r="L399" s="7"/>
    </row>
    <row r="400" spans="2:12" s="6" customFormat="1" ht="50.1" customHeight="1" x14ac:dyDescent="0.25">
      <c r="B400" s="2" t="s">
        <v>11</v>
      </c>
      <c r="C400" s="7"/>
      <c r="D400" s="7" t="s">
        <v>97</v>
      </c>
      <c r="E400" s="7" t="s">
        <v>63</v>
      </c>
      <c r="F400" s="7" t="s">
        <v>103</v>
      </c>
      <c r="G400" s="7">
        <v>37.5</v>
      </c>
      <c r="H400" s="9">
        <v>8057963220718</v>
      </c>
      <c r="I400" s="10">
        <v>179</v>
      </c>
      <c r="J400" s="10">
        <v>89.5</v>
      </c>
      <c r="K400" s="8">
        <v>10</v>
      </c>
      <c r="L400" s="7"/>
    </row>
    <row r="401" spans="2:12" s="6" customFormat="1" ht="50.1" customHeight="1" x14ac:dyDescent="0.25">
      <c r="B401" s="2" t="s">
        <v>11</v>
      </c>
      <c r="C401" s="7"/>
      <c r="D401" s="7" t="s">
        <v>97</v>
      </c>
      <c r="E401" s="7" t="s">
        <v>63</v>
      </c>
      <c r="F401" s="7" t="s">
        <v>103</v>
      </c>
      <c r="G401" s="7">
        <v>38</v>
      </c>
      <c r="H401" s="9">
        <v>8057963220725</v>
      </c>
      <c r="I401" s="10">
        <v>179</v>
      </c>
      <c r="J401" s="10">
        <v>89.5</v>
      </c>
      <c r="K401" s="8">
        <v>17</v>
      </c>
      <c r="L401" s="7"/>
    </row>
    <row r="402" spans="2:12" s="6" customFormat="1" ht="50.1" customHeight="1" x14ac:dyDescent="0.25">
      <c r="B402" s="2" t="s">
        <v>11</v>
      </c>
      <c r="C402" s="7"/>
      <c r="D402" s="7" t="s">
        <v>97</v>
      </c>
      <c r="E402" s="7" t="s">
        <v>63</v>
      </c>
      <c r="F402" s="7" t="s">
        <v>103</v>
      </c>
      <c r="G402" s="7">
        <v>40.5</v>
      </c>
      <c r="H402" s="9">
        <v>8057963220770</v>
      </c>
      <c r="I402" s="10">
        <v>179</v>
      </c>
      <c r="J402" s="10">
        <v>89.5</v>
      </c>
      <c r="K402" s="8">
        <v>7</v>
      </c>
      <c r="L402" s="7"/>
    </row>
    <row r="403" spans="2:12" s="6" customFormat="1" ht="50.1" customHeight="1" x14ac:dyDescent="0.25">
      <c r="B403" s="2" t="s">
        <v>11</v>
      </c>
      <c r="C403" s="7"/>
      <c r="D403" s="7" t="s">
        <v>97</v>
      </c>
      <c r="E403" s="7" t="s">
        <v>63</v>
      </c>
      <c r="F403" s="7" t="s">
        <v>103</v>
      </c>
      <c r="G403" s="7">
        <v>41</v>
      </c>
      <c r="H403" s="9">
        <v>8057963220787</v>
      </c>
      <c r="I403" s="10">
        <v>179</v>
      </c>
      <c r="J403" s="10">
        <v>89.5</v>
      </c>
      <c r="K403" s="8">
        <v>6</v>
      </c>
      <c r="L403" s="7"/>
    </row>
    <row r="404" spans="2:12" s="6" customFormat="1" ht="50.1" customHeight="1" x14ac:dyDescent="0.25">
      <c r="B404" s="2" t="s">
        <v>11</v>
      </c>
      <c r="C404" s="7"/>
      <c r="D404" s="7" t="s">
        <v>97</v>
      </c>
      <c r="E404" s="7" t="s">
        <v>63</v>
      </c>
      <c r="F404" s="7" t="s">
        <v>103</v>
      </c>
      <c r="G404" s="7">
        <v>41.5</v>
      </c>
      <c r="H404" s="9">
        <v>8057963220794</v>
      </c>
      <c r="I404" s="10">
        <v>179</v>
      </c>
      <c r="J404" s="10">
        <v>89.5</v>
      </c>
      <c r="K404" s="8">
        <v>9</v>
      </c>
      <c r="L404" s="7"/>
    </row>
    <row r="405" spans="2:12" s="6" customFormat="1" ht="50.1" customHeight="1" x14ac:dyDescent="0.25">
      <c r="B405" s="2" t="s">
        <v>11</v>
      </c>
      <c r="C405" s="7"/>
      <c r="D405" s="7" t="s">
        <v>97</v>
      </c>
      <c r="E405" s="7" t="s">
        <v>63</v>
      </c>
      <c r="F405" s="7" t="s">
        <v>103</v>
      </c>
      <c r="G405" s="7">
        <v>42</v>
      </c>
      <c r="H405" s="9">
        <v>8057963220800</v>
      </c>
      <c r="I405" s="10">
        <v>179</v>
      </c>
      <c r="J405" s="10">
        <v>89.5</v>
      </c>
      <c r="K405" s="8">
        <v>12</v>
      </c>
      <c r="L405" s="7"/>
    </row>
    <row r="406" spans="2:12" s="6" customFormat="1" ht="50.1" customHeight="1" x14ac:dyDescent="0.25">
      <c r="B406" s="2" t="s">
        <v>11</v>
      </c>
      <c r="C406" s="7"/>
      <c r="D406" s="7" t="s">
        <v>97</v>
      </c>
      <c r="E406" s="7" t="s">
        <v>63</v>
      </c>
      <c r="F406" s="7" t="s">
        <v>103</v>
      </c>
      <c r="G406" s="7">
        <v>42.5</v>
      </c>
      <c r="H406" s="9">
        <v>8057963220817</v>
      </c>
      <c r="I406" s="10">
        <v>179</v>
      </c>
      <c r="J406" s="10">
        <v>89.5</v>
      </c>
      <c r="K406" s="8">
        <v>7</v>
      </c>
      <c r="L406" s="7"/>
    </row>
    <row r="407" spans="2:12" s="6" customFormat="1" ht="50.1" customHeight="1" x14ac:dyDescent="0.25">
      <c r="B407" s="2" t="s">
        <v>11</v>
      </c>
      <c r="C407" s="7"/>
      <c r="D407" s="7" t="s">
        <v>97</v>
      </c>
      <c r="E407" s="7" t="s">
        <v>63</v>
      </c>
      <c r="F407" s="7" t="s">
        <v>103</v>
      </c>
      <c r="G407" s="7">
        <v>43</v>
      </c>
      <c r="H407" s="9">
        <v>8057963220824</v>
      </c>
      <c r="I407" s="10">
        <v>179</v>
      </c>
      <c r="J407" s="10">
        <v>89.5</v>
      </c>
      <c r="K407" s="8">
        <v>8</v>
      </c>
      <c r="L407" s="7"/>
    </row>
    <row r="408" spans="2:12" s="6" customFormat="1" ht="50.1" customHeight="1" x14ac:dyDescent="0.25">
      <c r="B408" s="2" t="s">
        <v>11</v>
      </c>
      <c r="C408" s="7"/>
      <c r="D408" s="7" t="s">
        <v>97</v>
      </c>
      <c r="E408" s="7" t="s">
        <v>63</v>
      </c>
      <c r="F408" s="7" t="s">
        <v>104</v>
      </c>
      <c r="G408" s="7">
        <v>36</v>
      </c>
      <c r="H408" s="9">
        <v>8057963251484</v>
      </c>
      <c r="I408" s="10">
        <v>179</v>
      </c>
      <c r="J408" s="10">
        <v>89.5</v>
      </c>
      <c r="K408" s="8">
        <v>5</v>
      </c>
      <c r="L408" s="7"/>
    </row>
    <row r="409" spans="2:12" s="6" customFormat="1" ht="50.1" customHeight="1" x14ac:dyDescent="0.25">
      <c r="B409" s="2" t="s">
        <v>11</v>
      </c>
      <c r="C409" s="7"/>
      <c r="D409" s="7" t="s">
        <v>97</v>
      </c>
      <c r="E409" s="7" t="s">
        <v>63</v>
      </c>
      <c r="F409" s="7" t="s">
        <v>104</v>
      </c>
      <c r="G409" s="7">
        <v>36.5</v>
      </c>
      <c r="H409" s="9">
        <v>8057963251491</v>
      </c>
      <c r="I409" s="10">
        <v>179</v>
      </c>
      <c r="J409" s="10">
        <v>89.5</v>
      </c>
      <c r="K409" s="8">
        <v>5</v>
      </c>
      <c r="L409" s="7"/>
    </row>
    <row r="410" spans="2:12" s="6" customFormat="1" ht="50.1" customHeight="1" x14ac:dyDescent="0.25">
      <c r="B410" s="2" t="s">
        <v>11</v>
      </c>
      <c r="C410" s="7"/>
      <c r="D410" s="7" t="s">
        <v>97</v>
      </c>
      <c r="E410" s="7" t="s">
        <v>63</v>
      </c>
      <c r="F410" s="7" t="s">
        <v>105</v>
      </c>
      <c r="G410" s="7">
        <v>36</v>
      </c>
      <c r="H410" s="9">
        <v>8057963357186</v>
      </c>
      <c r="I410" s="10">
        <v>179</v>
      </c>
      <c r="J410" s="10">
        <v>89.5</v>
      </c>
      <c r="K410" s="8">
        <v>1</v>
      </c>
      <c r="L410" s="7"/>
    </row>
    <row r="411" spans="2:12" s="6" customFormat="1" ht="50.1" customHeight="1" x14ac:dyDescent="0.25">
      <c r="B411" s="2" t="s">
        <v>11</v>
      </c>
      <c r="C411" s="7"/>
      <c r="D411" s="7" t="s">
        <v>97</v>
      </c>
      <c r="E411" s="7" t="s">
        <v>63</v>
      </c>
      <c r="F411" s="7" t="s">
        <v>105</v>
      </c>
      <c r="G411" s="7">
        <v>36.5</v>
      </c>
      <c r="H411" s="9">
        <v>8057963357193</v>
      </c>
      <c r="I411" s="10">
        <v>179</v>
      </c>
      <c r="J411" s="10">
        <v>89.5</v>
      </c>
      <c r="K411" s="8">
        <v>1</v>
      </c>
      <c r="L411" s="7"/>
    </row>
    <row r="412" spans="2:12" s="6" customFormat="1" ht="50.1" customHeight="1" x14ac:dyDescent="0.25">
      <c r="B412" s="2" t="s">
        <v>11</v>
      </c>
      <c r="C412" s="7"/>
      <c r="D412" s="7" t="s">
        <v>97</v>
      </c>
      <c r="E412" s="7" t="s">
        <v>63</v>
      </c>
      <c r="F412" s="7" t="s">
        <v>105</v>
      </c>
      <c r="G412" s="7">
        <v>37.5</v>
      </c>
      <c r="H412" s="9">
        <v>8057963357216</v>
      </c>
      <c r="I412" s="10">
        <v>179</v>
      </c>
      <c r="J412" s="10">
        <v>89.5</v>
      </c>
      <c r="K412" s="8">
        <v>1</v>
      </c>
      <c r="L412" s="7"/>
    </row>
    <row r="413" spans="2:12" s="6" customFormat="1" ht="50.1" customHeight="1" x14ac:dyDescent="0.25">
      <c r="B413" s="2" t="s">
        <v>11</v>
      </c>
      <c r="C413" s="7"/>
      <c r="D413" s="7" t="s">
        <v>97</v>
      </c>
      <c r="E413" s="7" t="s">
        <v>63</v>
      </c>
      <c r="F413" s="7" t="s">
        <v>105</v>
      </c>
      <c r="G413" s="7">
        <v>38.5</v>
      </c>
      <c r="H413" s="9">
        <v>8057963357230</v>
      </c>
      <c r="I413" s="10">
        <v>179</v>
      </c>
      <c r="J413" s="10">
        <v>89.5</v>
      </c>
      <c r="K413" s="8">
        <v>1</v>
      </c>
      <c r="L413" s="7"/>
    </row>
    <row r="414" spans="2:12" s="6" customFormat="1" ht="50.1" customHeight="1" x14ac:dyDescent="0.25">
      <c r="B414" s="2" t="s">
        <v>11</v>
      </c>
      <c r="C414" s="7"/>
      <c r="D414" s="7" t="s">
        <v>97</v>
      </c>
      <c r="E414" s="7" t="s">
        <v>63</v>
      </c>
      <c r="F414" s="7" t="s">
        <v>105</v>
      </c>
      <c r="G414" s="7">
        <v>40.5</v>
      </c>
      <c r="H414" s="9">
        <v>8057963357278</v>
      </c>
      <c r="I414" s="10">
        <v>179</v>
      </c>
      <c r="J414" s="10">
        <v>89.5</v>
      </c>
      <c r="K414" s="8">
        <v>2</v>
      </c>
      <c r="L414" s="7"/>
    </row>
    <row r="415" spans="2:12" s="6" customFormat="1" ht="50.1" customHeight="1" x14ac:dyDescent="0.25">
      <c r="B415" s="2" t="s">
        <v>11</v>
      </c>
      <c r="C415" s="7"/>
      <c r="D415" s="7" t="s">
        <v>97</v>
      </c>
      <c r="E415" s="7" t="s">
        <v>63</v>
      </c>
      <c r="F415" s="7" t="s">
        <v>105</v>
      </c>
      <c r="G415" s="7">
        <v>43.5</v>
      </c>
      <c r="H415" s="9">
        <v>8057963357339</v>
      </c>
      <c r="I415" s="10">
        <v>179</v>
      </c>
      <c r="J415" s="10">
        <v>89.5</v>
      </c>
      <c r="K415" s="8">
        <v>3</v>
      </c>
      <c r="L415" s="7"/>
    </row>
    <row r="416" spans="2:12" s="6" customFormat="1" ht="50.1" customHeight="1" x14ac:dyDescent="0.25">
      <c r="B416" s="2" t="s">
        <v>11</v>
      </c>
      <c r="C416" s="7"/>
      <c r="D416" s="7" t="s">
        <v>97</v>
      </c>
      <c r="E416" s="7" t="s">
        <v>63</v>
      </c>
      <c r="F416" s="7" t="s">
        <v>105</v>
      </c>
      <c r="G416" s="7">
        <v>44</v>
      </c>
      <c r="H416" s="9">
        <v>8057963357346</v>
      </c>
      <c r="I416" s="10">
        <v>179</v>
      </c>
      <c r="J416" s="10">
        <v>89.5</v>
      </c>
      <c r="K416" s="8">
        <v>4</v>
      </c>
      <c r="L416" s="7"/>
    </row>
    <row r="417" spans="2:12" s="6" customFormat="1" ht="50.1" customHeight="1" x14ac:dyDescent="0.25">
      <c r="B417" s="2" t="s">
        <v>11</v>
      </c>
      <c r="C417" s="7"/>
      <c r="D417" s="7" t="s">
        <v>97</v>
      </c>
      <c r="E417" s="7" t="s">
        <v>63</v>
      </c>
      <c r="F417" s="7" t="s">
        <v>105</v>
      </c>
      <c r="G417" s="7">
        <v>44.5</v>
      </c>
      <c r="H417" s="9">
        <v>8057963357353</v>
      </c>
      <c r="I417" s="10">
        <v>179</v>
      </c>
      <c r="J417" s="10">
        <v>89.5</v>
      </c>
      <c r="K417" s="8">
        <v>2</v>
      </c>
      <c r="L417" s="7"/>
    </row>
    <row r="418" spans="2:12" s="6" customFormat="1" ht="50.1" customHeight="1" x14ac:dyDescent="0.25">
      <c r="B418" s="2" t="s">
        <v>11</v>
      </c>
      <c r="C418" s="7"/>
      <c r="D418" s="7" t="s">
        <v>97</v>
      </c>
      <c r="E418" s="7" t="s">
        <v>63</v>
      </c>
      <c r="F418" s="7" t="s">
        <v>105</v>
      </c>
      <c r="G418" s="7">
        <v>45.5</v>
      </c>
      <c r="H418" s="9">
        <v>8057963357377</v>
      </c>
      <c r="I418" s="10">
        <v>179</v>
      </c>
      <c r="J418" s="10">
        <v>89.5</v>
      </c>
      <c r="K418" s="8">
        <v>1</v>
      </c>
      <c r="L418" s="7"/>
    </row>
    <row r="419" spans="2:12" s="6" customFormat="1" ht="50.1" customHeight="1" x14ac:dyDescent="0.25">
      <c r="B419" s="2" t="s">
        <v>11</v>
      </c>
      <c r="C419" s="7"/>
      <c r="D419" s="7" t="s">
        <v>97</v>
      </c>
      <c r="E419" s="7" t="s">
        <v>63</v>
      </c>
      <c r="F419" s="7" t="s">
        <v>105</v>
      </c>
      <c r="G419" s="7">
        <v>46</v>
      </c>
      <c r="H419" s="9">
        <v>8057963357384</v>
      </c>
      <c r="I419" s="10">
        <v>179</v>
      </c>
      <c r="J419" s="10">
        <v>89.5</v>
      </c>
      <c r="K419" s="8">
        <v>1</v>
      </c>
      <c r="L419" s="7"/>
    </row>
    <row r="420" spans="2:12" s="6" customFormat="1" ht="50.1" customHeight="1" x14ac:dyDescent="0.25">
      <c r="B420" s="2" t="s">
        <v>11</v>
      </c>
      <c r="C420" s="7"/>
      <c r="D420" s="7" t="s">
        <v>106</v>
      </c>
      <c r="E420" s="7" t="s">
        <v>63</v>
      </c>
      <c r="F420" s="7" t="s">
        <v>107</v>
      </c>
      <c r="G420" s="7">
        <v>37</v>
      </c>
      <c r="H420" s="9">
        <v>8057963356332</v>
      </c>
      <c r="I420" s="10">
        <v>189</v>
      </c>
      <c r="J420" s="10">
        <v>94.5</v>
      </c>
      <c r="K420" s="8">
        <v>1</v>
      </c>
      <c r="L420" s="7"/>
    </row>
    <row r="421" spans="2:12" s="6" customFormat="1" ht="50.1" customHeight="1" x14ac:dyDescent="0.25">
      <c r="B421" s="2" t="s">
        <v>11</v>
      </c>
      <c r="C421" s="7"/>
      <c r="D421" s="7" t="s">
        <v>108</v>
      </c>
      <c r="E421" s="7" t="s">
        <v>63</v>
      </c>
      <c r="F421" s="7" t="s">
        <v>109</v>
      </c>
      <c r="G421" s="7">
        <v>38</v>
      </c>
      <c r="H421" s="9">
        <v>8057963174448</v>
      </c>
      <c r="I421" s="10">
        <v>199</v>
      </c>
      <c r="J421" s="10">
        <v>99.5</v>
      </c>
      <c r="K421" s="8">
        <v>5</v>
      </c>
      <c r="L421" s="7"/>
    </row>
    <row r="422" spans="2:12" s="6" customFormat="1" ht="50.1" customHeight="1" x14ac:dyDescent="0.25">
      <c r="B422" s="2" t="s">
        <v>11</v>
      </c>
      <c r="C422" s="7"/>
      <c r="D422" s="7" t="s">
        <v>108</v>
      </c>
      <c r="E422" s="7" t="s">
        <v>63</v>
      </c>
      <c r="F422" s="7" t="s">
        <v>110</v>
      </c>
      <c r="G422" s="7">
        <v>44.5</v>
      </c>
      <c r="H422" s="9">
        <v>8057963251897</v>
      </c>
      <c r="I422" s="10">
        <v>199</v>
      </c>
      <c r="J422" s="10">
        <v>99.5</v>
      </c>
      <c r="K422" s="8">
        <v>4</v>
      </c>
      <c r="L422" s="7"/>
    </row>
    <row r="423" spans="2:12" s="6" customFormat="1" ht="69.95" customHeight="1" x14ac:dyDescent="0.25">
      <c r="B423" s="2" t="s">
        <v>11</v>
      </c>
      <c r="C423" s="7"/>
      <c r="D423" s="7" t="s">
        <v>111</v>
      </c>
      <c r="E423" s="7" t="s">
        <v>63</v>
      </c>
      <c r="F423" s="7" t="s">
        <v>112</v>
      </c>
      <c r="G423" s="7">
        <v>36</v>
      </c>
      <c r="H423" s="9">
        <v>8057963136187</v>
      </c>
      <c r="I423" s="10">
        <v>169</v>
      </c>
      <c r="J423" s="10">
        <v>84.5</v>
      </c>
      <c r="K423" s="8">
        <v>16</v>
      </c>
      <c r="L423" s="7"/>
    </row>
    <row r="424" spans="2:12" s="6" customFormat="1" ht="69.95" customHeight="1" x14ac:dyDescent="0.25">
      <c r="B424" s="2" t="s">
        <v>11</v>
      </c>
      <c r="C424" s="7"/>
      <c r="D424" s="7" t="s">
        <v>111</v>
      </c>
      <c r="E424" s="7" t="s">
        <v>63</v>
      </c>
      <c r="F424" s="7" t="s">
        <v>112</v>
      </c>
      <c r="G424" s="7">
        <v>36.5</v>
      </c>
      <c r="H424" s="9">
        <v>8057963136194</v>
      </c>
      <c r="I424" s="10">
        <v>169</v>
      </c>
      <c r="J424" s="10">
        <v>84.5</v>
      </c>
      <c r="K424" s="8">
        <v>19</v>
      </c>
      <c r="L424" s="7"/>
    </row>
    <row r="425" spans="2:12" s="6" customFormat="1" ht="69.95" customHeight="1" x14ac:dyDescent="0.25">
      <c r="B425" s="2" t="s">
        <v>11</v>
      </c>
      <c r="C425" s="7"/>
      <c r="D425" s="7" t="s">
        <v>111</v>
      </c>
      <c r="E425" s="7" t="s">
        <v>63</v>
      </c>
      <c r="F425" s="7" t="s">
        <v>112</v>
      </c>
      <c r="G425" s="7">
        <v>37</v>
      </c>
      <c r="H425" s="9">
        <v>8057963136200</v>
      </c>
      <c r="I425" s="10">
        <v>169</v>
      </c>
      <c r="J425" s="10">
        <v>84.5</v>
      </c>
      <c r="K425" s="8">
        <v>29</v>
      </c>
      <c r="L425" s="7"/>
    </row>
    <row r="426" spans="2:12" s="6" customFormat="1" ht="69.95" customHeight="1" x14ac:dyDescent="0.25">
      <c r="B426" s="2" t="s">
        <v>11</v>
      </c>
      <c r="C426" s="7"/>
      <c r="D426" s="7" t="s">
        <v>111</v>
      </c>
      <c r="E426" s="7" t="s">
        <v>63</v>
      </c>
      <c r="F426" s="7" t="s">
        <v>112</v>
      </c>
      <c r="G426" s="7">
        <v>37.5</v>
      </c>
      <c r="H426" s="9">
        <v>8057963136217</v>
      </c>
      <c r="I426" s="10">
        <v>169</v>
      </c>
      <c r="J426" s="10">
        <v>84.5</v>
      </c>
      <c r="K426" s="8">
        <v>28</v>
      </c>
      <c r="L426" s="7"/>
    </row>
    <row r="427" spans="2:12" s="6" customFormat="1" ht="69.95" customHeight="1" x14ac:dyDescent="0.25">
      <c r="B427" s="2" t="s">
        <v>11</v>
      </c>
      <c r="C427" s="7"/>
      <c r="D427" s="7" t="s">
        <v>111</v>
      </c>
      <c r="E427" s="7" t="s">
        <v>63</v>
      </c>
      <c r="F427" s="7" t="s">
        <v>112</v>
      </c>
      <c r="G427" s="7">
        <v>38</v>
      </c>
      <c r="H427" s="9">
        <v>8057963136224</v>
      </c>
      <c r="I427" s="10">
        <v>169</v>
      </c>
      <c r="J427" s="10">
        <v>84.5</v>
      </c>
      <c r="K427" s="8">
        <v>48</v>
      </c>
      <c r="L427" s="7"/>
    </row>
    <row r="428" spans="2:12" s="6" customFormat="1" ht="69.95" customHeight="1" x14ac:dyDescent="0.25">
      <c r="B428" s="2" t="s">
        <v>11</v>
      </c>
      <c r="C428" s="7"/>
      <c r="D428" s="7" t="s">
        <v>111</v>
      </c>
      <c r="E428" s="7" t="s">
        <v>63</v>
      </c>
      <c r="F428" s="7" t="s">
        <v>112</v>
      </c>
      <c r="G428" s="7">
        <v>38.5</v>
      </c>
      <c r="H428" s="9">
        <v>8057963136231</v>
      </c>
      <c r="I428" s="10">
        <v>169</v>
      </c>
      <c r="J428" s="10">
        <v>84.5</v>
      </c>
      <c r="K428" s="8">
        <v>47</v>
      </c>
      <c r="L428" s="7"/>
    </row>
    <row r="429" spans="2:12" s="6" customFormat="1" ht="69.95" customHeight="1" x14ac:dyDescent="0.25">
      <c r="B429" s="2" t="s">
        <v>11</v>
      </c>
      <c r="C429" s="7"/>
      <c r="D429" s="7" t="s">
        <v>111</v>
      </c>
      <c r="E429" s="7" t="s">
        <v>63</v>
      </c>
      <c r="F429" s="7" t="s">
        <v>112</v>
      </c>
      <c r="G429" s="7">
        <v>39</v>
      </c>
      <c r="H429" s="9">
        <v>8057963136248</v>
      </c>
      <c r="I429" s="10">
        <v>169</v>
      </c>
      <c r="J429" s="10">
        <v>84.5</v>
      </c>
      <c r="K429" s="8">
        <v>54</v>
      </c>
      <c r="L429" s="7"/>
    </row>
    <row r="430" spans="2:12" s="6" customFormat="1" ht="69.95" customHeight="1" x14ac:dyDescent="0.25">
      <c r="B430" s="2" t="s">
        <v>11</v>
      </c>
      <c r="C430" s="7"/>
      <c r="D430" s="7" t="s">
        <v>111</v>
      </c>
      <c r="E430" s="7" t="s">
        <v>63</v>
      </c>
      <c r="F430" s="7" t="s">
        <v>112</v>
      </c>
      <c r="G430" s="7">
        <v>39.5</v>
      </c>
      <c r="H430" s="9">
        <v>8057963136255</v>
      </c>
      <c r="I430" s="10">
        <v>169</v>
      </c>
      <c r="J430" s="10">
        <v>84.5</v>
      </c>
      <c r="K430" s="8">
        <v>35</v>
      </c>
      <c r="L430" s="7"/>
    </row>
    <row r="431" spans="2:12" s="6" customFormat="1" ht="69.95" customHeight="1" x14ac:dyDescent="0.25">
      <c r="B431" s="2" t="s">
        <v>11</v>
      </c>
      <c r="C431" s="7"/>
      <c r="D431" s="7" t="s">
        <v>111</v>
      </c>
      <c r="E431" s="7" t="s">
        <v>63</v>
      </c>
      <c r="F431" s="7" t="s">
        <v>112</v>
      </c>
      <c r="G431" s="7">
        <v>40</v>
      </c>
      <c r="H431" s="9">
        <v>8057963136262</v>
      </c>
      <c r="I431" s="10">
        <v>169</v>
      </c>
      <c r="J431" s="10">
        <v>84.5</v>
      </c>
      <c r="K431" s="8">
        <v>65</v>
      </c>
      <c r="L431" s="7"/>
    </row>
    <row r="432" spans="2:12" s="6" customFormat="1" ht="69.95" customHeight="1" x14ac:dyDescent="0.25">
      <c r="B432" s="2" t="s">
        <v>11</v>
      </c>
      <c r="C432" s="7"/>
      <c r="D432" s="7" t="s">
        <v>111</v>
      </c>
      <c r="E432" s="7" t="s">
        <v>63</v>
      </c>
      <c r="F432" s="7" t="s">
        <v>112</v>
      </c>
      <c r="G432" s="7">
        <v>40.5</v>
      </c>
      <c r="H432" s="9">
        <v>8057963136279</v>
      </c>
      <c r="I432" s="10">
        <v>169</v>
      </c>
      <c r="J432" s="10">
        <v>84.5</v>
      </c>
      <c r="K432" s="8">
        <v>32</v>
      </c>
      <c r="L432" s="7"/>
    </row>
    <row r="433" spans="2:12" s="6" customFormat="1" ht="69.95" customHeight="1" x14ac:dyDescent="0.25">
      <c r="B433" s="2" t="s">
        <v>11</v>
      </c>
      <c r="C433" s="7"/>
      <c r="D433" s="7" t="s">
        <v>111</v>
      </c>
      <c r="E433" s="7" t="s">
        <v>63</v>
      </c>
      <c r="F433" s="7" t="s">
        <v>112</v>
      </c>
      <c r="G433" s="7">
        <v>41</v>
      </c>
      <c r="H433" s="9">
        <v>8057963136286</v>
      </c>
      <c r="I433" s="10">
        <v>169</v>
      </c>
      <c r="J433" s="10">
        <v>84.5</v>
      </c>
      <c r="K433" s="8">
        <v>26</v>
      </c>
      <c r="L433" s="7"/>
    </row>
    <row r="434" spans="2:12" s="6" customFormat="1" ht="69.95" customHeight="1" x14ac:dyDescent="0.25">
      <c r="B434" s="2" t="s">
        <v>11</v>
      </c>
      <c r="C434" s="7"/>
      <c r="D434" s="7" t="s">
        <v>111</v>
      </c>
      <c r="E434" s="7" t="s">
        <v>63</v>
      </c>
      <c r="F434" s="7" t="s">
        <v>112</v>
      </c>
      <c r="G434" s="7">
        <v>42</v>
      </c>
      <c r="H434" s="9">
        <v>8057963136309</v>
      </c>
      <c r="I434" s="10">
        <v>169</v>
      </c>
      <c r="J434" s="10">
        <v>84.5</v>
      </c>
      <c r="K434" s="8">
        <v>52</v>
      </c>
      <c r="L434" s="7"/>
    </row>
    <row r="435" spans="2:12" s="6" customFormat="1" ht="69.95" customHeight="1" x14ac:dyDescent="0.25">
      <c r="B435" s="2" t="s">
        <v>11</v>
      </c>
      <c r="C435" s="7"/>
      <c r="D435" s="7" t="s">
        <v>111</v>
      </c>
      <c r="E435" s="7" t="s">
        <v>63</v>
      </c>
      <c r="F435" s="7" t="s">
        <v>112</v>
      </c>
      <c r="G435" s="7">
        <v>42.5</v>
      </c>
      <c r="H435" s="9">
        <v>8057963136316</v>
      </c>
      <c r="I435" s="10">
        <v>169</v>
      </c>
      <c r="J435" s="10">
        <v>84.5</v>
      </c>
      <c r="K435" s="8">
        <v>28</v>
      </c>
      <c r="L435" s="7"/>
    </row>
    <row r="436" spans="2:12" s="6" customFormat="1" ht="69.95" customHeight="1" x14ac:dyDescent="0.25">
      <c r="B436" s="2" t="s">
        <v>11</v>
      </c>
      <c r="C436" s="7"/>
      <c r="D436" s="7" t="s">
        <v>111</v>
      </c>
      <c r="E436" s="7" t="s">
        <v>63</v>
      </c>
      <c r="F436" s="7" t="s">
        <v>112</v>
      </c>
      <c r="G436" s="7">
        <v>43</v>
      </c>
      <c r="H436" s="9">
        <v>8057963136323</v>
      </c>
      <c r="I436" s="10">
        <v>169</v>
      </c>
      <c r="J436" s="10">
        <v>84.5</v>
      </c>
      <c r="K436" s="8">
        <v>88</v>
      </c>
      <c r="L436" s="7"/>
    </row>
    <row r="437" spans="2:12" s="6" customFormat="1" ht="69.95" customHeight="1" x14ac:dyDescent="0.25">
      <c r="B437" s="2" t="s">
        <v>11</v>
      </c>
      <c r="C437" s="7"/>
      <c r="D437" s="7" t="s">
        <v>111</v>
      </c>
      <c r="E437" s="7" t="s">
        <v>63</v>
      </c>
      <c r="F437" s="7" t="s">
        <v>112</v>
      </c>
      <c r="G437" s="7">
        <v>43.5</v>
      </c>
      <c r="H437" s="9">
        <v>8057963136330</v>
      </c>
      <c r="I437" s="10">
        <v>169</v>
      </c>
      <c r="J437" s="10">
        <v>84.5</v>
      </c>
      <c r="K437" s="8">
        <v>34</v>
      </c>
      <c r="L437" s="7"/>
    </row>
    <row r="438" spans="2:12" s="6" customFormat="1" ht="69.95" customHeight="1" x14ac:dyDescent="0.25">
      <c r="B438" s="2" t="s">
        <v>11</v>
      </c>
      <c r="C438" s="7"/>
      <c r="D438" s="7" t="s">
        <v>111</v>
      </c>
      <c r="E438" s="7" t="s">
        <v>63</v>
      </c>
      <c r="F438" s="7" t="s">
        <v>112</v>
      </c>
      <c r="G438" s="7">
        <v>44</v>
      </c>
      <c r="H438" s="9">
        <v>8057963136347</v>
      </c>
      <c r="I438" s="10">
        <v>169</v>
      </c>
      <c r="J438" s="10">
        <v>84.5</v>
      </c>
      <c r="K438" s="8">
        <v>80</v>
      </c>
      <c r="L438" s="7"/>
    </row>
    <row r="439" spans="2:12" s="6" customFormat="1" ht="69.95" customHeight="1" x14ac:dyDescent="0.25">
      <c r="B439" s="2" t="s">
        <v>11</v>
      </c>
      <c r="C439" s="7"/>
      <c r="D439" s="7" t="s">
        <v>111</v>
      </c>
      <c r="E439" s="7" t="s">
        <v>63</v>
      </c>
      <c r="F439" s="7" t="s">
        <v>112</v>
      </c>
      <c r="G439" s="7">
        <v>44.5</v>
      </c>
      <c r="H439" s="9">
        <v>8057963136354</v>
      </c>
      <c r="I439" s="10">
        <v>169</v>
      </c>
      <c r="J439" s="10">
        <v>84.5</v>
      </c>
      <c r="K439" s="8">
        <v>34</v>
      </c>
      <c r="L439" s="7"/>
    </row>
    <row r="440" spans="2:12" s="6" customFormat="1" ht="69.95" customHeight="1" x14ac:dyDescent="0.25">
      <c r="B440" s="2" t="s">
        <v>11</v>
      </c>
      <c r="C440" s="7"/>
      <c r="D440" s="7" t="s">
        <v>111</v>
      </c>
      <c r="E440" s="7" t="s">
        <v>63</v>
      </c>
      <c r="F440" s="7" t="s">
        <v>112</v>
      </c>
      <c r="G440" s="7">
        <v>45</v>
      </c>
      <c r="H440" s="9">
        <v>8057963136361</v>
      </c>
      <c r="I440" s="10">
        <v>169</v>
      </c>
      <c r="J440" s="10">
        <v>84.5</v>
      </c>
      <c r="K440" s="8">
        <v>33</v>
      </c>
      <c r="L440" s="7"/>
    </row>
    <row r="441" spans="2:12" s="6" customFormat="1" ht="69.95" customHeight="1" x14ac:dyDescent="0.25">
      <c r="B441" s="2" t="s">
        <v>11</v>
      </c>
      <c r="C441" s="7"/>
      <c r="D441" s="7" t="s">
        <v>111</v>
      </c>
      <c r="E441" s="7" t="s">
        <v>63</v>
      </c>
      <c r="F441" s="7" t="s">
        <v>112</v>
      </c>
      <c r="G441" s="7">
        <v>45.5</v>
      </c>
      <c r="H441" s="9">
        <v>8057963136378</v>
      </c>
      <c r="I441" s="10">
        <v>169</v>
      </c>
      <c r="J441" s="10">
        <v>84.5</v>
      </c>
      <c r="K441" s="8">
        <v>10</v>
      </c>
      <c r="L441" s="7"/>
    </row>
    <row r="442" spans="2:12" s="6" customFormat="1" ht="69.95" customHeight="1" x14ac:dyDescent="0.25">
      <c r="B442" s="2" t="s">
        <v>11</v>
      </c>
      <c r="C442" s="7"/>
      <c r="D442" s="7" t="s">
        <v>111</v>
      </c>
      <c r="E442" s="7" t="s">
        <v>63</v>
      </c>
      <c r="F442" s="7" t="s">
        <v>112</v>
      </c>
      <c r="G442" s="7">
        <v>46</v>
      </c>
      <c r="H442" s="9">
        <v>8057963136385</v>
      </c>
      <c r="I442" s="10">
        <v>169</v>
      </c>
      <c r="J442" s="10">
        <v>84.5</v>
      </c>
      <c r="K442" s="8">
        <v>10</v>
      </c>
      <c r="L442" s="7"/>
    </row>
    <row r="443" spans="2:12" s="6" customFormat="1" ht="69.95" customHeight="1" x14ac:dyDescent="0.25">
      <c r="B443" s="2" t="s">
        <v>11</v>
      </c>
      <c r="C443" s="7"/>
      <c r="D443" s="7" t="s">
        <v>111</v>
      </c>
      <c r="E443" s="7" t="s">
        <v>63</v>
      </c>
      <c r="F443" s="7" t="s">
        <v>112</v>
      </c>
      <c r="G443" s="7">
        <v>47</v>
      </c>
      <c r="H443" s="9">
        <v>8057963136408</v>
      </c>
      <c r="I443" s="10">
        <v>169</v>
      </c>
      <c r="J443" s="10">
        <v>84.5</v>
      </c>
      <c r="K443" s="8">
        <v>13</v>
      </c>
      <c r="L443" s="7"/>
    </row>
    <row r="444" spans="2:12" s="6" customFormat="1" ht="69.95" customHeight="1" x14ac:dyDescent="0.25">
      <c r="B444" s="2" t="s">
        <v>11</v>
      </c>
      <c r="C444" s="7"/>
      <c r="D444" s="7" t="s">
        <v>111</v>
      </c>
      <c r="E444" s="7" t="s">
        <v>63</v>
      </c>
      <c r="F444" s="7" t="s">
        <v>112</v>
      </c>
      <c r="G444" s="7">
        <v>48</v>
      </c>
      <c r="H444" s="9">
        <v>8057963136415</v>
      </c>
      <c r="I444" s="10">
        <v>169</v>
      </c>
      <c r="J444" s="10">
        <v>84.5</v>
      </c>
      <c r="K444" s="8">
        <v>6</v>
      </c>
      <c r="L444" s="7"/>
    </row>
    <row r="445" spans="2:12" s="6" customFormat="1" ht="69.95" customHeight="1" x14ac:dyDescent="0.25">
      <c r="B445" s="2" t="s">
        <v>11</v>
      </c>
      <c r="C445" s="7"/>
      <c r="D445" s="7" t="s">
        <v>111</v>
      </c>
      <c r="E445" s="7" t="s">
        <v>63</v>
      </c>
      <c r="F445" s="7" t="s">
        <v>113</v>
      </c>
      <c r="G445" s="7">
        <v>36</v>
      </c>
      <c r="H445" s="9">
        <v>8057963136422</v>
      </c>
      <c r="I445" s="10">
        <v>169</v>
      </c>
      <c r="J445" s="10">
        <v>84.5</v>
      </c>
      <c r="K445" s="8">
        <v>19</v>
      </c>
      <c r="L445" s="7"/>
    </row>
    <row r="446" spans="2:12" s="6" customFormat="1" ht="69.95" customHeight="1" x14ac:dyDescent="0.25">
      <c r="B446" s="2" t="s">
        <v>11</v>
      </c>
      <c r="C446" s="7"/>
      <c r="D446" s="7" t="s">
        <v>111</v>
      </c>
      <c r="E446" s="7" t="s">
        <v>63</v>
      </c>
      <c r="F446" s="7" t="s">
        <v>113</v>
      </c>
      <c r="G446" s="7">
        <v>36.5</v>
      </c>
      <c r="H446" s="9">
        <v>8057963136439</v>
      </c>
      <c r="I446" s="10">
        <v>169</v>
      </c>
      <c r="J446" s="10">
        <v>84.5</v>
      </c>
      <c r="K446" s="8">
        <v>35</v>
      </c>
      <c r="L446" s="7"/>
    </row>
    <row r="447" spans="2:12" s="6" customFormat="1" ht="69.95" customHeight="1" x14ac:dyDescent="0.25">
      <c r="B447" s="2" t="s">
        <v>11</v>
      </c>
      <c r="C447" s="7"/>
      <c r="D447" s="7" t="s">
        <v>111</v>
      </c>
      <c r="E447" s="7" t="s">
        <v>63</v>
      </c>
      <c r="F447" s="7" t="s">
        <v>113</v>
      </c>
      <c r="G447" s="7">
        <v>37</v>
      </c>
      <c r="H447" s="9">
        <v>8057963136446</v>
      </c>
      <c r="I447" s="10">
        <v>169</v>
      </c>
      <c r="J447" s="10">
        <v>84.5</v>
      </c>
      <c r="K447" s="8">
        <v>11</v>
      </c>
      <c r="L447" s="7"/>
    </row>
    <row r="448" spans="2:12" s="6" customFormat="1" ht="69.95" customHeight="1" x14ac:dyDescent="0.25">
      <c r="B448" s="2" t="s">
        <v>11</v>
      </c>
      <c r="C448" s="7"/>
      <c r="D448" s="7" t="s">
        <v>111</v>
      </c>
      <c r="E448" s="7" t="s">
        <v>63</v>
      </c>
      <c r="F448" s="7" t="s">
        <v>113</v>
      </c>
      <c r="G448" s="7">
        <v>37.5</v>
      </c>
      <c r="H448" s="9">
        <v>8057963136453</v>
      </c>
      <c r="I448" s="10">
        <v>169</v>
      </c>
      <c r="J448" s="10">
        <v>84.5</v>
      </c>
      <c r="K448" s="8">
        <v>24</v>
      </c>
      <c r="L448" s="7"/>
    </row>
    <row r="449" spans="2:12" s="6" customFormat="1" ht="69.95" customHeight="1" x14ac:dyDescent="0.25">
      <c r="B449" s="2" t="s">
        <v>11</v>
      </c>
      <c r="C449" s="7"/>
      <c r="D449" s="7" t="s">
        <v>111</v>
      </c>
      <c r="E449" s="7" t="s">
        <v>63</v>
      </c>
      <c r="F449" s="7" t="s">
        <v>113</v>
      </c>
      <c r="G449" s="7">
        <v>38</v>
      </c>
      <c r="H449" s="9">
        <v>8057963136460</v>
      </c>
      <c r="I449" s="10">
        <v>169</v>
      </c>
      <c r="J449" s="10">
        <v>84.5</v>
      </c>
      <c r="K449" s="8">
        <v>3</v>
      </c>
      <c r="L449" s="7"/>
    </row>
    <row r="450" spans="2:12" s="6" customFormat="1" ht="69.95" customHeight="1" x14ac:dyDescent="0.25">
      <c r="B450" s="2" t="s">
        <v>11</v>
      </c>
      <c r="C450" s="7"/>
      <c r="D450" s="7" t="s">
        <v>111</v>
      </c>
      <c r="E450" s="7" t="s">
        <v>63</v>
      </c>
      <c r="F450" s="7" t="s">
        <v>113</v>
      </c>
      <c r="G450" s="7">
        <v>38.5</v>
      </c>
      <c r="H450" s="9">
        <v>8057963136477</v>
      </c>
      <c r="I450" s="10">
        <v>169</v>
      </c>
      <c r="J450" s="10">
        <v>84.5</v>
      </c>
      <c r="K450" s="8">
        <v>14</v>
      </c>
      <c r="L450" s="7"/>
    </row>
    <row r="451" spans="2:12" s="6" customFormat="1" ht="69.95" customHeight="1" x14ac:dyDescent="0.25">
      <c r="B451" s="2" t="s">
        <v>11</v>
      </c>
      <c r="C451" s="7"/>
      <c r="D451" s="7" t="s">
        <v>111</v>
      </c>
      <c r="E451" s="7" t="s">
        <v>63</v>
      </c>
      <c r="F451" s="7" t="s">
        <v>113</v>
      </c>
      <c r="G451" s="7">
        <v>39</v>
      </c>
      <c r="H451" s="9">
        <v>8057963136484</v>
      </c>
      <c r="I451" s="10">
        <v>169</v>
      </c>
      <c r="J451" s="10">
        <v>84.5</v>
      </c>
      <c r="K451" s="8">
        <v>22</v>
      </c>
      <c r="L451" s="7"/>
    </row>
    <row r="452" spans="2:12" s="6" customFormat="1" ht="69.95" customHeight="1" x14ac:dyDescent="0.25">
      <c r="B452" s="2" t="s">
        <v>11</v>
      </c>
      <c r="C452" s="7"/>
      <c r="D452" s="7" t="s">
        <v>111</v>
      </c>
      <c r="E452" s="7" t="s">
        <v>63</v>
      </c>
      <c r="F452" s="7" t="s">
        <v>113</v>
      </c>
      <c r="G452" s="7">
        <v>39.5</v>
      </c>
      <c r="H452" s="9">
        <v>8057963136491</v>
      </c>
      <c r="I452" s="10">
        <v>169</v>
      </c>
      <c r="J452" s="10">
        <v>84.5</v>
      </c>
      <c r="K452" s="8">
        <v>13</v>
      </c>
      <c r="L452" s="7"/>
    </row>
    <row r="453" spans="2:12" s="6" customFormat="1" ht="69.95" customHeight="1" x14ac:dyDescent="0.25">
      <c r="B453" s="2" t="s">
        <v>11</v>
      </c>
      <c r="C453" s="7"/>
      <c r="D453" s="7" t="s">
        <v>111</v>
      </c>
      <c r="E453" s="7" t="s">
        <v>63</v>
      </c>
      <c r="F453" s="7" t="s">
        <v>113</v>
      </c>
      <c r="G453" s="7">
        <v>40</v>
      </c>
      <c r="H453" s="9">
        <v>8057963136507</v>
      </c>
      <c r="I453" s="10">
        <v>169</v>
      </c>
      <c r="J453" s="10">
        <v>84.5</v>
      </c>
      <c r="K453" s="8">
        <v>28</v>
      </c>
      <c r="L453" s="7"/>
    </row>
    <row r="454" spans="2:12" s="6" customFormat="1" ht="69.95" customHeight="1" x14ac:dyDescent="0.25">
      <c r="B454" s="2" t="s">
        <v>11</v>
      </c>
      <c r="C454" s="7"/>
      <c r="D454" s="7" t="s">
        <v>111</v>
      </c>
      <c r="E454" s="7" t="s">
        <v>63</v>
      </c>
      <c r="F454" s="7" t="s">
        <v>113</v>
      </c>
      <c r="G454" s="7">
        <v>40.5</v>
      </c>
      <c r="H454" s="9">
        <v>8057963136514</v>
      </c>
      <c r="I454" s="10">
        <v>169</v>
      </c>
      <c r="J454" s="10">
        <v>84.5</v>
      </c>
      <c r="K454" s="8">
        <v>23</v>
      </c>
      <c r="L454" s="7"/>
    </row>
    <row r="455" spans="2:12" s="6" customFormat="1" ht="69.95" customHeight="1" x14ac:dyDescent="0.25">
      <c r="B455" s="2" t="s">
        <v>11</v>
      </c>
      <c r="C455" s="7"/>
      <c r="D455" s="7" t="s">
        <v>111</v>
      </c>
      <c r="E455" s="7" t="s">
        <v>63</v>
      </c>
      <c r="F455" s="7" t="s">
        <v>113</v>
      </c>
      <c r="G455" s="7">
        <v>41</v>
      </c>
      <c r="H455" s="9">
        <v>8057963136521</v>
      </c>
      <c r="I455" s="10">
        <v>169</v>
      </c>
      <c r="J455" s="10">
        <v>84.5</v>
      </c>
      <c r="K455" s="8">
        <v>17</v>
      </c>
      <c r="L455" s="7"/>
    </row>
    <row r="456" spans="2:12" s="6" customFormat="1" ht="69.95" customHeight="1" x14ac:dyDescent="0.25">
      <c r="B456" s="2" t="s">
        <v>11</v>
      </c>
      <c r="C456" s="7"/>
      <c r="D456" s="7" t="s">
        <v>111</v>
      </c>
      <c r="E456" s="7" t="s">
        <v>63</v>
      </c>
      <c r="F456" s="7" t="s">
        <v>113</v>
      </c>
      <c r="G456" s="7">
        <v>41.5</v>
      </c>
      <c r="H456" s="9">
        <v>8057963136538</v>
      </c>
      <c r="I456" s="10">
        <v>169</v>
      </c>
      <c r="J456" s="10">
        <v>84.5</v>
      </c>
      <c r="K456" s="8">
        <v>23</v>
      </c>
      <c r="L456" s="7"/>
    </row>
    <row r="457" spans="2:12" s="6" customFormat="1" ht="69.95" customHeight="1" x14ac:dyDescent="0.25">
      <c r="B457" s="2" t="s">
        <v>11</v>
      </c>
      <c r="C457" s="7"/>
      <c r="D457" s="7" t="s">
        <v>111</v>
      </c>
      <c r="E457" s="7" t="s">
        <v>63</v>
      </c>
      <c r="F457" s="7" t="s">
        <v>113</v>
      </c>
      <c r="G457" s="7">
        <v>42.5</v>
      </c>
      <c r="H457" s="9">
        <v>8057963136552</v>
      </c>
      <c r="I457" s="10">
        <v>169</v>
      </c>
      <c r="J457" s="10">
        <v>84.5</v>
      </c>
      <c r="K457" s="8">
        <v>30</v>
      </c>
      <c r="L457" s="7"/>
    </row>
    <row r="458" spans="2:12" s="6" customFormat="1" ht="69.95" customHeight="1" x14ac:dyDescent="0.25">
      <c r="B458" s="2" t="s">
        <v>11</v>
      </c>
      <c r="C458" s="7"/>
      <c r="D458" s="7" t="s">
        <v>111</v>
      </c>
      <c r="E458" s="7" t="s">
        <v>63</v>
      </c>
      <c r="F458" s="7" t="s">
        <v>113</v>
      </c>
      <c r="G458" s="7">
        <v>43</v>
      </c>
      <c r="H458" s="9">
        <v>8057963136569</v>
      </c>
      <c r="I458" s="10">
        <v>169</v>
      </c>
      <c r="J458" s="10">
        <v>84.5</v>
      </c>
      <c r="K458" s="8">
        <v>56</v>
      </c>
      <c r="L458" s="7"/>
    </row>
    <row r="459" spans="2:12" s="6" customFormat="1" ht="69.95" customHeight="1" x14ac:dyDescent="0.25">
      <c r="B459" s="2" t="s">
        <v>11</v>
      </c>
      <c r="C459" s="7"/>
      <c r="D459" s="7" t="s">
        <v>111</v>
      </c>
      <c r="E459" s="7" t="s">
        <v>63</v>
      </c>
      <c r="F459" s="7" t="s">
        <v>113</v>
      </c>
      <c r="G459" s="7">
        <v>43.5</v>
      </c>
      <c r="H459" s="9">
        <v>8057963136576</v>
      </c>
      <c r="I459" s="10">
        <v>169</v>
      </c>
      <c r="J459" s="10">
        <v>84.5</v>
      </c>
      <c r="K459" s="8">
        <v>66</v>
      </c>
      <c r="L459" s="7"/>
    </row>
    <row r="460" spans="2:12" s="6" customFormat="1" ht="69.95" customHeight="1" x14ac:dyDescent="0.25">
      <c r="B460" s="2" t="s">
        <v>11</v>
      </c>
      <c r="C460" s="7"/>
      <c r="D460" s="7" t="s">
        <v>111</v>
      </c>
      <c r="E460" s="7" t="s">
        <v>63</v>
      </c>
      <c r="F460" s="7" t="s">
        <v>113</v>
      </c>
      <c r="G460" s="7">
        <v>44</v>
      </c>
      <c r="H460" s="9">
        <v>8057963136583</v>
      </c>
      <c r="I460" s="10">
        <v>169</v>
      </c>
      <c r="J460" s="10">
        <v>84.5</v>
      </c>
      <c r="K460" s="8">
        <v>73</v>
      </c>
      <c r="L460" s="7"/>
    </row>
    <row r="461" spans="2:12" s="6" customFormat="1" ht="69.95" customHeight="1" x14ac:dyDescent="0.25">
      <c r="B461" s="2" t="s">
        <v>11</v>
      </c>
      <c r="C461" s="7"/>
      <c r="D461" s="7" t="s">
        <v>111</v>
      </c>
      <c r="E461" s="7" t="s">
        <v>63</v>
      </c>
      <c r="F461" s="7" t="s">
        <v>113</v>
      </c>
      <c r="G461" s="7">
        <v>44.5</v>
      </c>
      <c r="H461" s="9">
        <v>8057963136590</v>
      </c>
      <c r="I461" s="10">
        <v>169</v>
      </c>
      <c r="J461" s="10">
        <v>84.5</v>
      </c>
      <c r="K461" s="8">
        <v>63</v>
      </c>
      <c r="L461" s="7"/>
    </row>
    <row r="462" spans="2:12" s="6" customFormat="1" ht="69.95" customHeight="1" x14ac:dyDescent="0.25">
      <c r="B462" s="2" t="s">
        <v>11</v>
      </c>
      <c r="C462" s="7"/>
      <c r="D462" s="7" t="s">
        <v>111</v>
      </c>
      <c r="E462" s="7" t="s">
        <v>63</v>
      </c>
      <c r="F462" s="7" t="s">
        <v>113</v>
      </c>
      <c r="G462" s="7">
        <v>45</v>
      </c>
      <c r="H462" s="9">
        <v>8057963136606</v>
      </c>
      <c r="I462" s="10">
        <v>169</v>
      </c>
      <c r="J462" s="10">
        <v>84.5</v>
      </c>
      <c r="K462" s="8">
        <v>61</v>
      </c>
      <c r="L462" s="7"/>
    </row>
    <row r="463" spans="2:12" s="6" customFormat="1" ht="69.95" customHeight="1" x14ac:dyDescent="0.25">
      <c r="B463" s="2" t="s">
        <v>11</v>
      </c>
      <c r="C463" s="7"/>
      <c r="D463" s="7" t="s">
        <v>111</v>
      </c>
      <c r="E463" s="7" t="s">
        <v>63</v>
      </c>
      <c r="F463" s="7" t="s">
        <v>113</v>
      </c>
      <c r="G463" s="7">
        <v>45.5</v>
      </c>
      <c r="H463" s="9">
        <v>8057963136613</v>
      </c>
      <c r="I463" s="10">
        <v>169</v>
      </c>
      <c r="J463" s="10">
        <v>84.5</v>
      </c>
      <c r="K463" s="8">
        <v>4</v>
      </c>
      <c r="L463" s="7"/>
    </row>
    <row r="464" spans="2:12" s="6" customFormat="1" ht="69.95" customHeight="1" x14ac:dyDescent="0.25">
      <c r="B464" s="2" t="s">
        <v>11</v>
      </c>
      <c r="C464" s="7"/>
      <c r="D464" s="7" t="s">
        <v>111</v>
      </c>
      <c r="E464" s="7" t="s">
        <v>63</v>
      </c>
      <c r="F464" s="7" t="s">
        <v>113</v>
      </c>
      <c r="G464" s="7">
        <v>46</v>
      </c>
      <c r="H464" s="9">
        <v>8057963136620</v>
      </c>
      <c r="I464" s="10">
        <v>169</v>
      </c>
      <c r="J464" s="10">
        <v>84.5</v>
      </c>
      <c r="K464" s="8">
        <v>47</v>
      </c>
      <c r="L464" s="7"/>
    </row>
    <row r="465" spans="2:12" s="6" customFormat="1" ht="69.95" customHeight="1" x14ac:dyDescent="0.25">
      <c r="B465" s="2" t="s">
        <v>11</v>
      </c>
      <c r="C465" s="7"/>
      <c r="D465" s="7" t="s">
        <v>111</v>
      </c>
      <c r="E465" s="7" t="s">
        <v>63</v>
      </c>
      <c r="F465" s="7" t="s">
        <v>113</v>
      </c>
      <c r="G465" s="7">
        <v>47</v>
      </c>
      <c r="H465" s="9">
        <v>8057963136644</v>
      </c>
      <c r="I465" s="10">
        <v>169</v>
      </c>
      <c r="J465" s="10">
        <v>84.5</v>
      </c>
      <c r="K465" s="8">
        <v>27</v>
      </c>
      <c r="L465" s="7"/>
    </row>
    <row r="466" spans="2:12" s="6" customFormat="1" ht="69.95" customHeight="1" x14ac:dyDescent="0.25">
      <c r="B466" s="2" t="s">
        <v>11</v>
      </c>
      <c r="C466" s="7"/>
      <c r="D466" s="7" t="s">
        <v>111</v>
      </c>
      <c r="E466" s="7" t="s">
        <v>63</v>
      </c>
      <c r="F466" s="7" t="s">
        <v>113</v>
      </c>
      <c r="G466" s="7">
        <v>48</v>
      </c>
      <c r="H466" s="9">
        <v>8057963136651</v>
      </c>
      <c r="I466" s="10">
        <v>169</v>
      </c>
      <c r="J466" s="10">
        <v>84.5</v>
      </c>
      <c r="K466" s="8">
        <v>20</v>
      </c>
      <c r="L466" s="7"/>
    </row>
    <row r="467" spans="2:12" s="6" customFormat="1" ht="69.95" customHeight="1" x14ac:dyDescent="0.25">
      <c r="B467" s="2" t="s">
        <v>11</v>
      </c>
      <c r="C467" s="7"/>
      <c r="D467" s="7" t="s">
        <v>111</v>
      </c>
      <c r="E467" s="7" t="s">
        <v>63</v>
      </c>
      <c r="F467" s="7" t="s">
        <v>114</v>
      </c>
      <c r="G467" s="7">
        <v>36</v>
      </c>
      <c r="H467" s="9">
        <v>8057963136668</v>
      </c>
      <c r="I467" s="10">
        <v>169</v>
      </c>
      <c r="J467" s="10">
        <v>84.5</v>
      </c>
      <c r="K467" s="8">
        <v>30</v>
      </c>
      <c r="L467" s="7"/>
    </row>
    <row r="468" spans="2:12" s="6" customFormat="1" ht="69.95" customHeight="1" x14ac:dyDescent="0.25">
      <c r="B468" s="2" t="s">
        <v>11</v>
      </c>
      <c r="C468" s="7"/>
      <c r="D468" s="7" t="s">
        <v>111</v>
      </c>
      <c r="E468" s="7" t="s">
        <v>63</v>
      </c>
      <c r="F468" s="7" t="s">
        <v>114</v>
      </c>
      <c r="G468" s="7">
        <v>36.5</v>
      </c>
      <c r="H468" s="9">
        <v>8057963136675</v>
      </c>
      <c r="I468" s="10">
        <v>169</v>
      </c>
      <c r="J468" s="10">
        <v>84.5</v>
      </c>
      <c r="K468" s="8">
        <v>19</v>
      </c>
      <c r="L468" s="7"/>
    </row>
    <row r="469" spans="2:12" s="6" customFormat="1" ht="69.95" customHeight="1" x14ac:dyDescent="0.25">
      <c r="B469" s="2" t="s">
        <v>11</v>
      </c>
      <c r="C469" s="7"/>
      <c r="D469" s="7" t="s">
        <v>111</v>
      </c>
      <c r="E469" s="7" t="s">
        <v>63</v>
      </c>
      <c r="F469" s="7" t="s">
        <v>114</v>
      </c>
      <c r="G469" s="7">
        <v>37</v>
      </c>
      <c r="H469" s="9">
        <v>8057963136682</v>
      </c>
      <c r="I469" s="10">
        <v>169</v>
      </c>
      <c r="J469" s="10">
        <v>84.5</v>
      </c>
      <c r="K469" s="8">
        <v>52</v>
      </c>
      <c r="L469" s="7"/>
    </row>
    <row r="470" spans="2:12" s="6" customFormat="1" ht="69.95" customHeight="1" x14ac:dyDescent="0.25">
      <c r="B470" s="2" t="s">
        <v>11</v>
      </c>
      <c r="C470" s="7"/>
      <c r="D470" s="7" t="s">
        <v>111</v>
      </c>
      <c r="E470" s="7" t="s">
        <v>63</v>
      </c>
      <c r="F470" s="7" t="s">
        <v>114</v>
      </c>
      <c r="G470" s="7">
        <v>37.5</v>
      </c>
      <c r="H470" s="9">
        <v>8057963136699</v>
      </c>
      <c r="I470" s="10">
        <v>169</v>
      </c>
      <c r="J470" s="10">
        <v>84.5</v>
      </c>
      <c r="K470" s="8">
        <v>31</v>
      </c>
      <c r="L470" s="7"/>
    </row>
    <row r="471" spans="2:12" s="6" customFormat="1" ht="69.95" customHeight="1" x14ac:dyDescent="0.25">
      <c r="B471" s="2" t="s">
        <v>11</v>
      </c>
      <c r="C471" s="7"/>
      <c r="D471" s="7" t="s">
        <v>111</v>
      </c>
      <c r="E471" s="7" t="s">
        <v>63</v>
      </c>
      <c r="F471" s="7" t="s">
        <v>114</v>
      </c>
      <c r="G471" s="7">
        <v>38</v>
      </c>
      <c r="H471" s="9">
        <v>8057963136705</v>
      </c>
      <c r="I471" s="10">
        <v>169</v>
      </c>
      <c r="J471" s="10">
        <v>84.5</v>
      </c>
      <c r="K471" s="8">
        <v>68</v>
      </c>
      <c r="L471" s="7"/>
    </row>
    <row r="472" spans="2:12" s="6" customFormat="1" ht="69.95" customHeight="1" x14ac:dyDescent="0.25">
      <c r="B472" s="2" t="s">
        <v>11</v>
      </c>
      <c r="C472" s="7"/>
      <c r="D472" s="7" t="s">
        <v>111</v>
      </c>
      <c r="E472" s="7" t="s">
        <v>63</v>
      </c>
      <c r="F472" s="7" t="s">
        <v>114</v>
      </c>
      <c r="G472" s="7">
        <v>38.5</v>
      </c>
      <c r="H472" s="9">
        <v>8057963136712</v>
      </c>
      <c r="I472" s="10">
        <v>169</v>
      </c>
      <c r="J472" s="10">
        <v>84.5</v>
      </c>
      <c r="K472" s="8">
        <v>38</v>
      </c>
      <c r="L472" s="7"/>
    </row>
    <row r="473" spans="2:12" s="6" customFormat="1" ht="69.95" customHeight="1" x14ac:dyDescent="0.25">
      <c r="B473" s="2" t="s">
        <v>11</v>
      </c>
      <c r="C473" s="7"/>
      <c r="D473" s="7" t="s">
        <v>111</v>
      </c>
      <c r="E473" s="7" t="s">
        <v>63</v>
      </c>
      <c r="F473" s="7" t="s">
        <v>114</v>
      </c>
      <c r="G473" s="7">
        <v>39</v>
      </c>
      <c r="H473" s="9">
        <v>8057963136729</v>
      </c>
      <c r="I473" s="10">
        <v>169</v>
      </c>
      <c r="J473" s="10">
        <v>84.5</v>
      </c>
      <c r="K473" s="8">
        <v>104</v>
      </c>
      <c r="L473" s="7"/>
    </row>
    <row r="474" spans="2:12" s="6" customFormat="1" ht="69.95" customHeight="1" x14ac:dyDescent="0.25">
      <c r="B474" s="2" t="s">
        <v>11</v>
      </c>
      <c r="C474" s="7"/>
      <c r="D474" s="7" t="s">
        <v>111</v>
      </c>
      <c r="E474" s="7" t="s">
        <v>63</v>
      </c>
      <c r="F474" s="7" t="s">
        <v>114</v>
      </c>
      <c r="G474" s="7">
        <v>39.5</v>
      </c>
      <c r="H474" s="9">
        <v>8057963136736</v>
      </c>
      <c r="I474" s="10">
        <v>169</v>
      </c>
      <c r="J474" s="10">
        <v>84.5</v>
      </c>
      <c r="K474" s="8">
        <v>39</v>
      </c>
      <c r="L474" s="7"/>
    </row>
    <row r="475" spans="2:12" s="6" customFormat="1" ht="69.95" customHeight="1" x14ac:dyDescent="0.25">
      <c r="B475" s="2" t="s">
        <v>11</v>
      </c>
      <c r="C475" s="7"/>
      <c r="D475" s="7" t="s">
        <v>111</v>
      </c>
      <c r="E475" s="7" t="s">
        <v>63</v>
      </c>
      <c r="F475" s="7" t="s">
        <v>114</v>
      </c>
      <c r="G475" s="7">
        <v>40</v>
      </c>
      <c r="H475" s="9">
        <v>8057963136743</v>
      </c>
      <c r="I475" s="10">
        <v>169</v>
      </c>
      <c r="J475" s="10">
        <v>84.5</v>
      </c>
      <c r="K475" s="8">
        <v>99</v>
      </c>
      <c r="L475" s="7"/>
    </row>
    <row r="476" spans="2:12" s="6" customFormat="1" ht="69.95" customHeight="1" x14ac:dyDescent="0.25">
      <c r="B476" s="2" t="s">
        <v>11</v>
      </c>
      <c r="C476" s="7"/>
      <c r="D476" s="7" t="s">
        <v>111</v>
      </c>
      <c r="E476" s="7" t="s">
        <v>63</v>
      </c>
      <c r="F476" s="7" t="s">
        <v>114</v>
      </c>
      <c r="G476" s="7">
        <v>40.5</v>
      </c>
      <c r="H476" s="9">
        <v>8057963136750</v>
      </c>
      <c r="I476" s="10">
        <v>169</v>
      </c>
      <c r="J476" s="10">
        <v>84.5</v>
      </c>
      <c r="K476" s="8">
        <v>51</v>
      </c>
      <c r="L476" s="7"/>
    </row>
    <row r="477" spans="2:12" s="6" customFormat="1" ht="69.95" customHeight="1" x14ac:dyDescent="0.25">
      <c r="B477" s="2" t="s">
        <v>11</v>
      </c>
      <c r="C477" s="7"/>
      <c r="D477" s="7" t="s">
        <v>111</v>
      </c>
      <c r="E477" s="7" t="s">
        <v>63</v>
      </c>
      <c r="F477" s="7" t="s">
        <v>114</v>
      </c>
      <c r="G477" s="7">
        <v>41</v>
      </c>
      <c r="H477" s="9">
        <v>8057963136767</v>
      </c>
      <c r="I477" s="10">
        <v>169</v>
      </c>
      <c r="J477" s="10">
        <v>84.5</v>
      </c>
      <c r="K477" s="8">
        <v>82</v>
      </c>
      <c r="L477" s="7"/>
    </row>
    <row r="478" spans="2:12" s="6" customFormat="1" ht="69.95" customHeight="1" x14ac:dyDescent="0.25">
      <c r="B478" s="2" t="s">
        <v>11</v>
      </c>
      <c r="C478" s="7"/>
      <c r="D478" s="7" t="s">
        <v>111</v>
      </c>
      <c r="E478" s="7" t="s">
        <v>63</v>
      </c>
      <c r="F478" s="7" t="s">
        <v>114</v>
      </c>
      <c r="G478" s="7">
        <v>41.5</v>
      </c>
      <c r="H478" s="9">
        <v>8057963136774</v>
      </c>
      <c r="I478" s="10">
        <v>169</v>
      </c>
      <c r="J478" s="10">
        <v>84.5</v>
      </c>
      <c r="K478" s="8">
        <v>31</v>
      </c>
      <c r="L478" s="7"/>
    </row>
    <row r="479" spans="2:12" s="6" customFormat="1" ht="69.95" customHeight="1" x14ac:dyDescent="0.25">
      <c r="B479" s="2" t="s">
        <v>11</v>
      </c>
      <c r="C479" s="7"/>
      <c r="D479" s="7" t="s">
        <v>111</v>
      </c>
      <c r="E479" s="7" t="s">
        <v>63</v>
      </c>
      <c r="F479" s="7" t="s">
        <v>114</v>
      </c>
      <c r="G479" s="7">
        <v>42</v>
      </c>
      <c r="H479" s="9">
        <v>8057963136781</v>
      </c>
      <c r="I479" s="10">
        <v>169</v>
      </c>
      <c r="J479" s="10">
        <v>84.5</v>
      </c>
      <c r="K479" s="8">
        <v>54</v>
      </c>
      <c r="L479" s="7"/>
    </row>
    <row r="480" spans="2:12" s="6" customFormat="1" ht="69.95" customHeight="1" x14ac:dyDescent="0.25">
      <c r="B480" s="2" t="s">
        <v>11</v>
      </c>
      <c r="C480" s="7"/>
      <c r="D480" s="7" t="s">
        <v>111</v>
      </c>
      <c r="E480" s="7" t="s">
        <v>63</v>
      </c>
      <c r="F480" s="7" t="s">
        <v>114</v>
      </c>
      <c r="G480" s="7">
        <v>42.5</v>
      </c>
      <c r="H480" s="9">
        <v>8057963136798</v>
      </c>
      <c r="I480" s="10">
        <v>169</v>
      </c>
      <c r="J480" s="10">
        <v>84.5</v>
      </c>
      <c r="K480" s="8">
        <v>20</v>
      </c>
      <c r="L480" s="7"/>
    </row>
    <row r="481" spans="2:12" s="6" customFormat="1" ht="69.95" customHeight="1" x14ac:dyDescent="0.25">
      <c r="B481" s="2" t="s">
        <v>11</v>
      </c>
      <c r="C481" s="7"/>
      <c r="D481" s="7" t="s">
        <v>111</v>
      </c>
      <c r="E481" s="7" t="s">
        <v>63</v>
      </c>
      <c r="F481" s="7" t="s">
        <v>114</v>
      </c>
      <c r="G481" s="7">
        <v>43</v>
      </c>
      <c r="H481" s="9">
        <v>8057963136804</v>
      </c>
      <c r="I481" s="10">
        <v>169</v>
      </c>
      <c r="J481" s="10">
        <v>84.5</v>
      </c>
      <c r="K481" s="8">
        <v>42</v>
      </c>
      <c r="L481" s="7"/>
    </row>
    <row r="482" spans="2:12" s="6" customFormat="1" ht="69.95" customHeight="1" x14ac:dyDescent="0.25">
      <c r="B482" s="2" t="s">
        <v>11</v>
      </c>
      <c r="C482" s="7"/>
      <c r="D482" s="7" t="s">
        <v>111</v>
      </c>
      <c r="E482" s="7" t="s">
        <v>63</v>
      </c>
      <c r="F482" s="7" t="s">
        <v>114</v>
      </c>
      <c r="G482" s="7">
        <v>43.5</v>
      </c>
      <c r="H482" s="9">
        <v>8057963136811</v>
      </c>
      <c r="I482" s="10">
        <v>169</v>
      </c>
      <c r="J482" s="10">
        <v>84.5</v>
      </c>
      <c r="K482" s="8">
        <v>19</v>
      </c>
      <c r="L482" s="7"/>
    </row>
    <row r="483" spans="2:12" s="6" customFormat="1" ht="69.95" customHeight="1" x14ac:dyDescent="0.25">
      <c r="B483" s="2" t="s">
        <v>11</v>
      </c>
      <c r="C483" s="7"/>
      <c r="D483" s="7" t="s">
        <v>111</v>
      </c>
      <c r="E483" s="7" t="s">
        <v>63</v>
      </c>
      <c r="F483" s="7" t="s">
        <v>114</v>
      </c>
      <c r="G483" s="7">
        <v>44</v>
      </c>
      <c r="H483" s="9">
        <v>8057963136828</v>
      </c>
      <c r="I483" s="10">
        <v>169</v>
      </c>
      <c r="J483" s="10">
        <v>84.5</v>
      </c>
      <c r="K483" s="8">
        <v>31</v>
      </c>
      <c r="L483" s="7"/>
    </row>
    <row r="484" spans="2:12" s="6" customFormat="1" ht="69.95" customHeight="1" x14ac:dyDescent="0.25">
      <c r="B484" s="2" t="s">
        <v>11</v>
      </c>
      <c r="C484" s="7"/>
      <c r="D484" s="7" t="s">
        <v>111</v>
      </c>
      <c r="E484" s="7" t="s">
        <v>63</v>
      </c>
      <c r="F484" s="7" t="s">
        <v>114</v>
      </c>
      <c r="G484" s="7">
        <v>44.5</v>
      </c>
      <c r="H484" s="9">
        <v>8057963136835</v>
      </c>
      <c r="I484" s="10">
        <v>169</v>
      </c>
      <c r="J484" s="10">
        <v>84.5</v>
      </c>
      <c r="K484" s="8">
        <v>18</v>
      </c>
      <c r="L484" s="7"/>
    </row>
    <row r="485" spans="2:12" s="6" customFormat="1" ht="69.95" customHeight="1" x14ac:dyDescent="0.25">
      <c r="B485" s="2" t="s">
        <v>11</v>
      </c>
      <c r="C485" s="7"/>
      <c r="D485" s="7" t="s">
        <v>111</v>
      </c>
      <c r="E485" s="7" t="s">
        <v>63</v>
      </c>
      <c r="F485" s="7" t="s">
        <v>114</v>
      </c>
      <c r="G485" s="7">
        <v>45</v>
      </c>
      <c r="H485" s="9">
        <v>8057963136842</v>
      </c>
      <c r="I485" s="10">
        <v>169</v>
      </c>
      <c r="J485" s="10">
        <v>84.5</v>
      </c>
      <c r="K485" s="8">
        <v>18</v>
      </c>
      <c r="L485" s="7"/>
    </row>
    <row r="486" spans="2:12" s="6" customFormat="1" ht="69.95" customHeight="1" x14ac:dyDescent="0.25">
      <c r="B486" s="2" t="s">
        <v>11</v>
      </c>
      <c r="C486" s="7"/>
      <c r="D486" s="7" t="s">
        <v>111</v>
      </c>
      <c r="E486" s="7" t="s">
        <v>63</v>
      </c>
      <c r="F486" s="7" t="s">
        <v>114</v>
      </c>
      <c r="G486" s="7">
        <v>45.5</v>
      </c>
      <c r="H486" s="9">
        <v>8057963136859</v>
      </c>
      <c r="I486" s="10">
        <v>169</v>
      </c>
      <c r="J486" s="10">
        <v>84.5</v>
      </c>
      <c r="K486" s="8">
        <v>7</v>
      </c>
      <c r="L486" s="7"/>
    </row>
    <row r="487" spans="2:12" s="6" customFormat="1" ht="69.95" customHeight="1" x14ac:dyDescent="0.25">
      <c r="B487" s="2" t="s">
        <v>11</v>
      </c>
      <c r="C487" s="7"/>
      <c r="D487" s="7" t="s">
        <v>111</v>
      </c>
      <c r="E487" s="7" t="s">
        <v>63</v>
      </c>
      <c r="F487" s="7" t="s">
        <v>114</v>
      </c>
      <c r="G487" s="7">
        <v>46</v>
      </c>
      <c r="H487" s="9">
        <v>8057963136866</v>
      </c>
      <c r="I487" s="10">
        <v>169</v>
      </c>
      <c r="J487" s="10">
        <v>84.5</v>
      </c>
      <c r="K487" s="8">
        <v>13</v>
      </c>
      <c r="L487" s="7"/>
    </row>
    <row r="488" spans="2:12" s="6" customFormat="1" ht="69.95" customHeight="1" x14ac:dyDescent="0.25">
      <c r="B488" s="2" t="s">
        <v>11</v>
      </c>
      <c r="C488" s="7"/>
      <c r="D488" s="7" t="s">
        <v>111</v>
      </c>
      <c r="E488" s="7" t="s">
        <v>63</v>
      </c>
      <c r="F488" s="7" t="s">
        <v>114</v>
      </c>
      <c r="G488" s="7">
        <v>46.5</v>
      </c>
      <c r="H488" s="9">
        <v>8057963136873</v>
      </c>
      <c r="I488" s="10">
        <v>169</v>
      </c>
      <c r="J488" s="10">
        <v>84.5</v>
      </c>
      <c r="K488" s="8">
        <v>6</v>
      </c>
      <c r="L488" s="7"/>
    </row>
    <row r="489" spans="2:12" s="6" customFormat="1" ht="69.95" customHeight="1" x14ac:dyDescent="0.25">
      <c r="B489" s="2" t="s">
        <v>11</v>
      </c>
      <c r="C489" s="7"/>
      <c r="D489" s="7" t="s">
        <v>111</v>
      </c>
      <c r="E489" s="7" t="s">
        <v>63</v>
      </c>
      <c r="F489" s="7" t="s">
        <v>114</v>
      </c>
      <c r="G489" s="7">
        <v>47</v>
      </c>
      <c r="H489" s="9">
        <v>8057963136880</v>
      </c>
      <c r="I489" s="10">
        <v>169</v>
      </c>
      <c r="J489" s="10">
        <v>84.5</v>
      </c>
      <c r="K489" s="8">
        <v>8</v>
      </c>
      <c r="L489" s="7"/>
    </row>
    <row r="490" spans="2:12" s="6" customFormat="1" ht="69.95" customHeight="1" x14ac:dyDescent="0.25">
      <c r="B490" s="2" t="s">
        <v>11</v>
      </c>
      <c r="C490" s="7"/>
      <c r="D490" s="7" t="s">
        <v>111</v>
      </c>
      <c r="E490" s="7" t="s">
        <v>63</v>
      </c>
      <c r="F490" s="7" t="s">
        <v>114</v>
      </c>
      <c r="G490" s="7">
        <v>48</v>
      </c>
      <c r="H490" s="9">
        <v>8057963136897</v>
      </c>
      <c r="I490" s="10">
        <v>169</v>
      </c>
      <c r="J490" s="10">
        <v>84.5</v>
      </c>
      <c r="K490" s="8">
        <v>5</v>
      </c>
      <c r="L490" s="7"/>
    </row>
    <row r="491" spans="2:12" s="6" customFormat="1" ht="69.95" customHeight="1" x14ac:dyDescent="0.25">
      <c r="B491" s="2" t="s">
        <v>11</v>
      </c>
      <c r="C491" s="7"/>
      <c r="D491" s="7" t="s">
        <v>111</v>
      </c>
      <c r="E491" s="7" t="s">
        <v>63</v>
      </c>
      <c r="F491" s="7" t="s">
        <v>115</v>
      </c>
      <c r="G491" s="7">
        <v>36</v>
      </c>
      <c r="H491" s="9">
        <v>8057963136903</v>
      </c>
      <c r="I491" s="10">
        <v>169</v>
      </c>
      <c r="J491" s="10">
        <v>84.5</v>
      </c>
      <c r="K491" s="8">
        <v>40</v>
      </c>
      <c r="L491" s="7"/>
    </row>
    <row r="492" spans="2:12" s="6" customFormat="1" ht="69.95" customHeight="1" x14ac:dyDescent="0.25">
      <c r="B492" s="2" t="s">
        <v>11</v>
      </c>
      <c r="C492" s="7"/>
      <c r="D492" s="7" t="s">
        <v>111</v>
      </c>
      <c r="E492" s="7" t="s">
        <v>63</v>
      </c>
      <c r="F492" s="7" t="s">
        <v>115</v>
      </c>
      <c r="G492" s="7">
        <v>36.5</v>
      </c>
      <c r="H492" s="9">
        <v>8057963136910</v>
      </c>
      <c r="I492" s="10">
        <v>169</v>
      </c>
      <c r="J492" s="10">
        <v>84.5</v>
      </c>
      <c r="K492" s="8">
        <v>37</v>
      </c>
      <c r="L492" s="7"/>
    </row>
    <row r="493" spans="2:12" s="6" customFormat="1" ht="69.95" customHeight="1" x14ac:dyDescent="0.25">
      <c r="B493" s="2" t="s">
        <v>11</v>
      </c>
      <c r="C493" s="7"/>
      <c r="D493" s="7" t="s">
        <v>111</v>
      </c>
      <c r="E493" s="7" t="s">
        <v>63</v>
      </c>
      <c r="F493" s="7" t="s">
        <v>115</v>
      </c>
      <c r="G493" s="7">
        <v>37</v>
      </c>
      <c r="H493" s="9">
        <v>8057963136927</v>
      </c>
      <c r="I493" s="10">
        <v>169</v>
      </c>
      <c r="J493" s="10">
        <v>84.5</v>
      </c>
      <c r="K493" s="8">
        <v>44</v>
      </c>
      <c r="L493" s="7"/>
    </row>
    <row r="494" spans="2:12" s="6" customFormat="1" ht="69.95" customHeight="1" x14ac:dyDescent="0.25">
      <c r="B494" s="2" t="s">
        <v>11</v>
      </c>
      <c r="C494" s="7"/>
      <c r="D494" s="7" t="s">
        <v>111</v>
      </c>
      <c r="E494" s="7" t="s">
        <v>63</v>
      </c>
      <c r="F494" s="7" t="s">
        <v>115</v>
      </c>
      <c r="G494" s="7">
        <v>37.5</v>
      </c>
      <c r="H494" s="9">
        <v>8057963136934</v>
      </c>
      <c r="I494" s="10">
        <v>169</v>
      </c>
      <c r="J494" s="10">
        <v>84.5</v>
      </c>
      <c r="K494" s="8">
        <v>56</v>
      </c>
      <c r="L494" s="7"/>
    </row>
    <row r="495" spans="2:12" s="6" customFormat="1" ht="69.95" customHeight="1" x14ac:dyDescent="0.25">
      <c r="B495" s="2" t="s">
        <v>11</v>
      </c>
      <c r="C495" s="7"/>
      <c r="D495" s="7" t="s">
        <v>111</v>
      </c>
      <c r="E495" s="7" t="s">
        <v>63</v>
      </c>
      <c r="F495" s="7" t="s">
        <v>115</v>
      </c>
      <c r="G495" s="7">
        <v>38</v>
      </c>
      <c r="H495" s="9">
        <v>8057963136941</v>
      </c>
      <c r="I495" s="10">
        <v>169</v>
      </c>
      <c r="J495" s="10">
        <v>84.5</v>
      </c>
      <c r="K495" s="8">
        <v>42</v>
      </c>
      <c r="L495" s="7"/>
    </row>
    <row r="496" spans="2:12" s="6" customFormat="1" ht="69.95" customHeight="1" x14ac:dyDescent="0.25">
      <c r="B496" s="2" t="s">
        <v>11</v>
      </c>
      <c r="C496" s="7"/>
      <c r="D496" s="7" t="s">
        <v>111</v>
      </c>
      <c r="E496" s="7" t="s">
        <v>63</v>
      </c>
      <c r="F496" s="7" t="s">
        <v>115</v>
      </c>
      <c r="G496" s="7">
        <v>38.5</v>
      </c>
      <c r="H496" s="9">
        <v>8057963136958</v>
      </c>
      <c r="I496" s="10">
        <v>169</v>
      </c>
      <c r="J496" s="10">
        <v>84.5</v>
      </c>
      <c r="K496" s="8">
        <v>83</v>
      </c>
      <c r="L496" s="7"/>
    </row>
    <row r="497" spans="2:12" s="6" customFormat="1" ht="69.95" customHeight="1" x14ac:dyDescent="0.25">
      <c r="B497" s="2" t="s">
        <v>11</v>
      </c>
      <c r="C497" s="7"/>
      <c r="D497" s="7" t="s">
        <v>111</v>
      </c>
      <c r="E497" s="7" t="s">
        <v>63</v>
      </c>
      <c r="F497" s="7" t="s">
        <v>115</v>
      </c>
      <c r="G497" s="7">
        <v>39</v>
      </c>
      <c r="H497" s="9">
        <v>8057963136965</v>
      </c>
      <c r="I497" s="10">
        <v>169</v>
      </c>
      <c r="J497" s="10">
        <v>84.5</v>
      </c>
      <c r="K497" s="8">
        <v>66</v>
      </c>
      <c r="L497" s="7"/>
    </row>
    <row r="498" spans="2:12" s="6" customFormat="1" ht="69.95" customHeight="1" x14ac:dyDescent="0.25">
      <c r="B498" s="2" t="s">
        <v>11</v>
      </c>
      <c r="C498" s="7"/>
      <c r="D498" s="7" t="s">
        <v>111</v>
      </c>
      <c r="E498" s="7" t="s">
        <v>63</v>
      </c>
      <c r="F498" s="7" t="s">
        <v>115</v>
      </c>
      <c r="G498" s="7">
        <v>39.5</v>
      </c>
      <c r="H498" s="9">
        <v>8057963136972</v>
      </c>
      <c r="I498" s="10">
        <v>169</v>
      </c>
      <c r="J498" s="10">
        <v>84.5</v>
      </c>
      <c r="K498" s="8">
        <v>69</v>
      </c>
      <c r="L498" s="7"/>
    </row>
    <row r="499" spans="2:12" s="6" customFormat="1" ht="69.95" customHeight="1" x14ac:dyDescent="0.25">
      <c r="B499" s="2" t="s">
        <v>11</v>
      </c>
      <c r="C499" s="7"/>
      <c r="D499" s="7" t="s">
        <v>111</v>
      </c>
      <c r="E499" s="7" t="s">
        <v>63</v>
      </c>
      <c r="F499" s="7" t="s">
        <v>115</v>
      </c>
      <c r="G499" s="7">
        <v>40</v>
      </c>
      <c r="H499" s="9">
        <v>8057963136989</v>
      </c>
      <c r="I499" s="10">
        <v>169</v>
      </c>
      <c r="J499" s="10">
        <v>84.5</v>
      </c>
      <c r="K499" s="8">
        <v>110</v>
      </c>
      <c r="L499" s="7"/>
    </row>
    <row r="500" spans="2:12" s="6" customFormat="1" ht="69.95" customHeight="1" x14ac:dyDescent="0.25">
      <c r="B500" s="2" t="s">
        <v>11</v>
      </c>
      <c r="C500" s="7"/>
      <c r="D500" s="7" t="s">
        <v>111</v>
      </c>
      <c r="E500" s="7" t="s">
        <v>63</v>
      </c>
      <c r="F500" s="7" t="s">
        <v>115</v>
      </c>
      <c r="G500" s="7">
        <v>40.5</v>
      </c>
      <c r="H500" s="9">
        <v>8057963136996</v>
      </c>
      <c r="I500" s="10">
        <v>169</v>
      </c>
      <c r="J500" s="10">
        <v>84.5</v>
      </c>
      <c r="K500" s="8">
        <v>50</v>
      </c>
      <c r="L500" s="7"/>
    </row>
    <row r="501" spans="2:12" s="6" customFormat="1" ht="69.95" customHeight="1" x14ac:dyDescent="0.25">
      <c r="B501" s="2" t="s">
        <v>11</v>
      </c>
      <c r="C501" s="7"/>
      <c r="D501" s="7" t="s">
        <v>111</v>
      </c>
      <c r="E501" s="7" t="s">
        <v>63</v>
      </c>
      <c r="F501" s="7" t="s">
        <v>115</v>
      </c>
      <c r="G501" s="7">
        <v>41</v>
      </c>
      <c r="H501" s="9">
        <v>8057963137009</v>
      </c>
      <c r="I501" s="10">
        <v>169</v>
      </c>
      <c r="J501" s="10">
        <v>84.5</v>
      </c>
      <c r="K501" s="8">
        <v>42</v>
      </c>
      <c r="L501" s="7"/>
    </row>
    <row r="502" spans="2:12" s="6" customFormat="1" ht="69.95" customHeight="1" x14ac:dyDescent="0.25">
      <c r="B502" s="2" t="s">
        <v>11</v>
      </c>
      <c r="C502" s="7"/>
      <c r="D502" s="7" t="s">
        <v>111</v>
      </c>
      <c r="E502" s="7" t="s">
        <v>63</v>
      </c>
      <c r="F502" s="7" t="s">
        <v>115</v>
      </c>
      <c r="G502" s="7">
        <v>41.5</v>
      </c>
      <c r="H502" s="9">
        <v>8057963137016</v>
      </c>
      <c r="I502" s="10">
        <v>169</v>
      </c>
      <c r="J502" s="10">
        <v>84.5</v>
      </c>
      <c r="K502" s="8">
        <v>36</v>
      </c>
      <c r="L502" s="7"/>
    </row>
    <row r="503" spans="2:12" s="6" customFormat="1" ht="69.95" customHeight="1" x14ac:dyDescent="0.25">
      <c r="B503" s="2" t="s">
        <v>11</v>
      </c>
      <c r="C503" s="7"/>
      <c r="D503" s="7" t="s">
        <v>111</v>
      </c>
      <c r="E503" s="7" t="s">
        <v>63</v>
      </c>
      <c r="F503" s="7" t="s">
        <v>115</v>
      </c>
      <c r="G503" s="7">
        <v>42</v>
      </c>
      <c r="H503" s="9">
        <v>8057963137023</v>
      </c>
      <c r="I503" s="10">
        <v>169</v>
      </c>
      <c r="J503" s="10">
        <v>84.5</v>
      </c>
      <c r="K503" s="8">
        <v>9</v>
      </c>
      <c r="L503" s="7"/>
    </row>
    <row r="504" spans="2:12" s="6" customFormat="1" ht="69.95" customHeight="1" x14ac:dyDescent="0.25">
      <c r="B504" s="2" t="s">
        <v>11</v>
      </c>
      <c r="C504" s="7"/>
      <c r="D504" s="7" t="s">
        <v>111</v>
      </c>
      <c r="E504" s="7" t="s">
        <v>63</v>
      </c>
      <c r="F504" s="7" t="s">
        <v>115</v>
      </c>
      <c r="G504" s="7">
        <v>43</v>
      </c>
      <c r="H504" s="9">
        <v>8057963137047</v>
      </c>
      <c r="I504" s="10">
        <v>169</v>
      </c>
      <c r="J504" s="10">
        <v>84.5</v>
      </c>
      <c r="K504" s="8">
        <v>35</v>
      </c>
      <c r="L504" s="7"/>
    </row>
    <row r="505" spans="2:12" s="6" customFormat="1" ht="69.95" customHeight="1" x14ac:dyDescent="0.25">
      <c r="B505" s="2" t="s">
        <v>11</v>
      </c>
      <c r="C505" s="7"/>
      <c r="D505" s="7" t="s">
        <v>111</v>
      </c>
      <c r="E505" s="7" t="s">
        <v>63</v>
      </c>
      <c r="F505" s="7" t="s">
        <v>115</v>
      </c>
      <c r="G505" s="7">
        <v>43.5</v>
      </c>
      <c r="H505" s="9">
        <v>8057963137054</v>
      </c>
      <c r="I505" s="10">
        <v>169</v>
      </c>
      <c r="J505" s="10">
        <v>84.5</v>
      </c>
      <c r="K505" s="8">
        <v>4</v>
      </c>
      <c r="L505" s="7"/>
    </row>
    <row r="506" spans="2:12" s="6" customFormat="1" ht="69.95" customHeight="1" x14ac:dyDescent="0.25">
      <c r="B506" s="2" t="s">
        <v>11</v>
      </c>
      <c r="C506" s="7"/>
      <c r="D506" s="7" t="s">
        <v>111</v>
      </c>
      <c r="E506" s="7" t="s">
        <v>63</v>
      </c>
      <c r="F506" s="7" t="s">
        <v>115</v>
      </c>
      <c r="G506" s="7">
        <v>44</v>
      </c>
      <c r="H506" s="9">
        <v>8057963137061</v>
      </c>
      <c r="I506" s="10">
        <v>169</v>
      </c>
      <c r="J506" s="10">
        <v>84.5</v>
      </c>
      <c r="K506" s="8">
        <v>33</v>
      </c>
      <c r="L506" s="7"/>
    </row>
    <row r="507" spans="2:12" s="6" customFormat="1" ht="69.95" customHeight="1" x14ac:dyDescent="0.25">
      <c r="B507" s="2" t="s">
        <v>11</v>
      </c>
      <c r="C507" s="7"/>
      <c r="D507" s="7" t="s">
        <v>111</v>
      </c>
      <c r="E507" s="7" t="s">
        <v>63</v>
      </c>
      <c r="F507" s="7" t="s">
        <v>115</v>
      </c>
      <c r="G507" s="7">
        <v>44.5</v>
      </c>
      <c r="H507" s="9">
        <v>8057963137078</v>
      </c>
      <c r="I507" s="10">
        <v>169</v>
      </c>
      <c r="J507" s="10">
        <v>84.5</v>
      </c>
      <c r="K507" s="8">
        <v>35</v>
      </c>
      <c r="L507" s="7"/>
    </row>
    <row r="508" spans="2:12" s="6" customFormat="1" ht="69.95" customHeight="1" x14ac:dyDescent="0.25">
      <c r="B508" s="2" t="s">
        <v>11</v>
      </c>
      <c r="C508" s="7"/>
      <c r="D508" s="7" t="s">
        <v>111</v>
      </c>
      <c r="E508" s="7" t="s">
        <v>63</v>
      </c>
      <c r="F508" s="7" t="s">
        <v>115</v>
      </c>
      <c r="G508" s="7">
        <v>45</v>
      </c>
      <c r="H508" s="9">
        <v>8057963137085</v>
      </c>
      <c r="I508" s="10">
        <v>169</v>
      </c>
      <c r="J508" s="10">
        <v>84.5</v>
      </c>
      <c r="K508" s="8">
        <v>8</v>
      </c>
      <c r="L508" s="7"/>
    </row>
    <row r="509" spans="2:12" s="6" customFormat="1" ht="69.95" customHeight="1" x14ac:dyDescent="0.25">
      <c r="B509" s="2" t="s">
        <v>11</v>
      </c>
      <c r="C509" s="7"/>
      <c r="D509" s="7" t="s">
        <v>111</v>
      </c>
      <c r="E509" s="7" t="s">
        <v>63</v>
      </c>
      <c r="F509" s="7" t="s">
        <v>115</v>
      </c>
      <c r="G509" s="7">
        <v>45.5</v>
      </c>
      <c r="H509" s="9">
        <v>8057963137092</v>
      </c>
      <c r="I509" s="10">
        <v>169</v>
      </c>
      <c r="J509" s="10">
        <v>84.5</v>
      </c>
      <c r="K509" s="8">
        <v>33</v>
      </c>
      <c r="L509" s="7"/>
    </row>
    <row r="510" spans="2:12" s="6" customFormat="1" ht="69.95" customHeight="1" x14ac:dyDescent="0.25">
      <c r="B510" s="2" t="s">
        <v>11</v>
      </c>
      <c r="C510" s="7"/>
      <c r="D510" s="7" t="s">
        <v>111</v>
      </c>
      <c r="E510" s="7" t="s">
        <v>63</v>
      </c>
      <c r="F510" s="7" t="s">
        <v>115</v>
      </c>
      <c r="G510" s="7">
        <v>46</v>
      </c>
      <c r="H510" s="9">
        <v>8057963137108</v>
      </c>
      <c r="I510" s="10">
        <v>169</v>
      </c>
      <c r="J510" s="10">
        <v>84.5</v>
      </c>
      <c r="K510" s="8">
        <v>14</v>
      </c>
      <c r="L510" s="7"/>
    </row>
    <row r="511" spans="2:12" s="6" customFormat="1" ht="69.95" customHeight="1" x14ac:dyDescent="0.25">
      <c r="B511" s="2" t="s">
        <v>11</v>
      </c>
      <c r="C511" s="7"/>
      <c r="D511" s="7" t="s">
        <v>111</v>
      </c>
      <c r="E511" s="7" t="s">
        <v>63</v>
      </c>
      <c r="F511" s="7" t="s">
        <v>115</v>
      </c>
      <c r="G511" s="7">
        <v>46.5</v>
      </c>
      <c r="H511" s="9">
        <v>8057963137115</v>
      </c>
      <c r="I511" s="10">
        <v>169</v>
      </c>
      <c r="J511" s="10">
        <v>84.5</v>
      </c>
      <c r="K511" s="8">
        <v>20</v>
      </c>
      <c r="L511" s="7"/>
    </row>
    <row r="512" spans="2:12" s="6" customFormat="1" ht="69.95" customHeight="1" x14ac:dyDescent="0.25">
      <c r="B512" s="2" t="s">
        <v>11</v>
      </c>
      <c r="C512" s="7"/>
      <c r="D512" s="7" t="s">
        <v>111</v>
      </c>
      <c r="E512" s="7" t="s">
        <v>63</v>
      </c>
      <c r="F512" s="7" t="s">
        <v>115</v>
      </c>
      <c r="G512" s="7">
        <v>47</v>
      </c>
      <c r="H512" s="9">
        <v>8057963137122</v>
      </c>
      <c r="I512" s="10">
        <v>169</v>
      </c>
      <c r="J512" s="10">
        <v>84.5</v>
      </c>
      <c r="K512" s="8">
        <v>52</v>
      </c>
      <c r="L512" s="7"/>
    </row>
    <row r="513" spans="2:12" s="6" customFormat="1" ht="69.95" customHeight="1" x14ac:dyDescent="0.25">
      <c r="B513" s="2" t="s">
        <v>11</v>
      </c>
      <c r="C513" s="7"/>
      <c r="D513" s="7" t="s">
        <v>111</v>
      </c>
      <c r="E513" s="7" t="s">
        <v>63</v>
      </c>
      <c r="F513" s="7" t="s">
        <v>115</v>
      </c>
      <c r="G513" s="7">
        <v>48</v>
      </c>
      <c r="H513" s="9">
        <v>8057963137139</v>
      </c>
      <c r="I513" s="10">
        <v>169</v>
      </c>
      <c r="J513" s="10">
        <v>84.5</v>
      </c>
      <c r="K513" s="8">
        <v>44</v>
      </c>
      <c r="L513" s="7"/>
    </row>
    <row r="514" spans="2:12" s="6" customFormat="1" ht="69.95" customHeight="1" x14ac:dyDescent="0.25">
      <c r="B514" s="2" t="s">
        <v>11</v>
      </c>
      <c r="C514" s="7"/>
      <c r="D514" s="7" t="s">
        <v>111</v>
      </c>
      <c r="E514" s="7" t="s">
        <v>63</v>
      </c>
      <c r="F514" s="7" t="s">
        <v>116</v>
      </c>
      <c r="G514" s="7">
        <v>36</v>
      </c>
      <c r="H514" s="9">
        <v>8057963184294</v>
      </c>
      <c r="I514" s="10">
        <v>169</v>
      </c>
      <c r="J514" s="10">
        <v>84.5</v>
      </c>
      <c r="K514" s="8">
        <v>8</v>
      </c>
      <c r="L514" s="7"/>
    </row>
    <row r="515" spans="2:12" s="6" customFormat="1" ht="69.95" customHeight="1" x14ac:dyDescent="0.25">
      <c r="B515" s="2" t="s">
        <v>11</v>
      </c>
      <c r="C515" s="7"/>
      <c r="D515" s="7" t="s">
        <v>111</v>
      </c>
      <c r="E515" s="7" t="s">
        <v>63</v>
      </c>
      <c r="F515" s="7" t="s">
        <v>116</v>
      </c>
      <c r="G515" s="7">
        <v>36.5</v>
      </c>
      <c r="H515" s="9">
        <v>8057963184300</v>
      </c>
      <c r="I515" s="10">
        <v>169</v>
      </c>
      <c r="J515" s="10">
        <v>84.5</v>
      </c>
      <c r="K515" s="8">
        <v>10</v>
      </c>
      <c r="L515" s="7"/>
    </row>
    <row r="516" spans="2:12" s="6" customFormat="1" ht="69.95" customHeight="1" x14ac:dyDescent="0.25">
      <c r="B516" s="2" t="s">
        <v>11</v>
      </c>
      <c r="C516" s="7"/>
      <c r="D516" s="7" t="s">
        <v>111</v>
      </c>
      <c r="E516" s="7" t="s">
        <v>63</v>
      </c>
      <c r="F516" s="7" t="s">
        <v>116</v>
      </c>
      <c r="G516" s="7">
        <v>37</v>
      </c>
      <c r="H516" s="9">
        <v>8057963184317</v>
      </c>
      <c r="I516" s="10">
        <v>169</v>
      </c>
      <c r="J516" s="10">
        <v>84.5</v>
      </c>
      <c r="K516" s="8">
        <v>8</v>
      </c>
      <c r="L516" s="7"/>
    </row>
    <row r="517" spans="2:12" s="6" customFormat="1" ht="69.95" customHeight="1" x14ac:dyDescent="0.25">
      <c r="B517" s="2" t="s">
        <v>11</v>
      </c>
      <c r="C517" s="7"/>
      <c r="D517" s="7" t="s">
        <v>111</v>
      </c>
      <c r="E517" s="7" t="s">
        <v>63</v>
      </c>
      <c r="F517" s="7" t="s">
        <v>116</v>
      </c>
      <c r="G517" s="7">
        <v>37.5</v>
      </c>
      <c r="H517" s="9">
        <v>8057963184324</v>
      </c>
      <c r="I517" s="10">
        <v>169</v>
      </c>
      <c r="J517" s="10">
        <v>84.5</v>
      </c>
      <c r="K517" s="8">
        <v>3</v>
      </c>
      <c r="L517" s="7"/>
    </row>
    <row r="518" spans="2:12" s="6" customFormat="1" ht="69.95" customHeight="1" x14ac:dyDescent="0.25">
      <c r="B518" s="2" t="s">
        <v>11</v>
      </c>
      <c r="C518" s="7"/>
      <c r="D518" s="7" t="s">
        <v>111</v>
      </c>
      <c r="E518" s="7" t="s">
        <v>63</v>
      </c>
      <c r="F518" s="7" t="s">
        <v>116</v>
      </c>
      <c r="G518" s="7">
        <v>38</v>
      </c>
      <c r="H518" s="9">
        <v>8057963184331</v>
      </c>
      <c r="I518" s="10">
        <v>169</v>
      </c>
      <c r="J518" s="10">
        <v>84.5</v>
      </c>
      <c r="K518" s="8">
        <v>9</v>
      </c>
      <c r="L518" s="7"/>
    </row>
    <row r="519" spans="2:12" s="6" customFormat="1" ht="69.95" customHeight="1" x14ac:dyDescent="0.25">
      <c r="B519" s="2" t="s">
        <v>11</v>
      </c>
      <c r="C519" s="7"/>
      <c r="D519" s="7" t="s">
        <v>111</v>
      </c>
      <c r="E519" s="7" t="s">
        <v>63</v>
      </c>
      <c r="F519" s="7" t="s">
        <v>116</v>
      </c>
      <c r="G519" s="7">
        <v>38.5</v>
      </c>
      <c r="H519" s="9">
        <v>8057963184348</v>
      </c>
      <c r="I519" s="10">
        <v>169</v>
      </c>
      <c r="J519" s="10">
        <v>84.5</v>
      </c>
      <c r="K519" s="8">
        <v>10</v>
      </c>
      <c r="L519" s="7"/>
    </row>
    <row r="520" spans="2:12" s="6" customFormat="1" ht="69.95" customHeight="1" x14ac:dyDescent="0.25">
      <c r="B520" s="2" t="s">
        <v>11</v>
      </c>
      <c r="C520" s="7"/>
      <c r="D520" s="7" t="s">
        <v>111</v>
      </c>
      <c r="E520" s="7" t="s">
        <v>63</v>
      </c>
      <c r="F520" s="7" t="s">
        <v>116</v>
      </c>
      <c r="G520" s="7">
        <v>39</v>
      </c>
      <c r="H520" s="9">
        <v>8057963184355</v>
      </c>
      <c r="I520" s="10">
        <v>169</v>
      </c>
      <c r="J520" s="10">
        <v>84.5</v>
      </c>
      <c r="K520" s="8">
        <v>16</v>
      </c>
      <c r="L520" s="7"/>
    </row>
    <row r="521" spans="2:12" s="6" customFormat="1" ht="69.95" customHeight="1" x14ac:dyDescent="0.25">
      <c r="B521" s="2" t="s">
        <v>11</v>
      </c>
      <c r="C521" s="7"/>
      <c r="D521" s="7" t="s">
        <v>111</v>
      </c>
      <c r="E521" s="7" t="s">
        <v>63</v>
      </c>
      <c r="F521" s="7" t="s">
        <v>116</v>
      </c>
      <c r="G521" s="7">
        <v>39.5</v>
      </c>
      <c r="H521" s="9">
        <v>8057963184362</v>
      </c>
      <c r="I521" s="10">
        <v>169</v>
      </c>
      <c r="J521" s="10">
        <v>84.5</v>
      </c>
      <c r="K521" s="8">
        <v>11</v>
      </c>
      <c r="L521" s="7"/>
    </row>
    <row r="522" spans="2:12" s="6" customFormat="1" ht="69.95" customHeight="1" x14ac:dyDescent="0.25">
      <c r="B522" s="2" t="s">
        <v>11</v>
      </c>
      <c r="C522" s="7"/>
      <c r="D522" s="7" t="s">
        <v>111</v>
      </c>
      <c r="E522" s="7" t="s">
        <v>63</v>
      </c>
      <c r="F522" s="7" t="s">
        <v>116</v>
      </c>
      <c r="G522" s="7">
        <v>40</v>
      </c>
      <c r="H522" s="9">
        <v>8057963184379</v>
      </c>
      <c r="I522" s="10">
        <v>169</v>
      </c>
      <c r="J522" s="10">
        <v>84.5</v>
      </c>
      <c r="K522" s="8">
        <v>24</v>
      </c>
      <c r="L522" s="7"/>
    </row>
    <row r="523" spans="2:12" s="6" customFormat="1" ht="69.95" customHeight="1" x14ac:dyDescent="0.25">
      <c r="B523" s="2" t="s">
        <v>11</v>
      </c>
      <c r="C523" s="7"/>
      <c r="D523" s="7" t="s">
        <v>111</v>
      </c>
      <c r="E523" s="7" t="s">
        <v>63</v>
      </c>
      <c r="F523" s="7" t="s">
        <v>116</v>
      </c>
      <c r="G523" s="7">
        <v>40.5</v>
      </c>
      <c r="H523" s="9">
        <v>8057963184386</v>
      </c>
      <c r="I523" s="10">
        <v>169</v>
      </c>
      <c r="J523" s="10">
        <v>84.5</v>
      </c>
      <c r="K523" s="8">
        <v>14</v>
      </c>
      <c r="L523" s="7"/>
    </row>
    <row r="524" spans="2:12" s="6" customFormat="1" ht="69.95" customHeight="1" x14ac:dyDescent="0.25">
      <c r="B524" s="2" t="s">
        <v>11</v>
      </c>
      <c r="C524" s="7"/>
      <c r="D524" s="7" t="s">
        <v>111</v>
      </c>
      <c r="E524" s="7" t="s">
        <v>63</v>
      </c>
      <c r="F524" s="7" t="s">
        <v>116</v>
      </c>
      <c r="G524" s="7">
        <v>41</v>
      </c>
      <c r="H524" s="9">
        <v>8057963184393</v>
      </c>
      <c r="I524" s="10">
        <v>169</v>
      </c>
      <c r="J524" s="10">
        <v>84.5</v>
      </c>
      <c r="K524" s="8">
        <v>12</v>
      </c>
      <c r="L524" s="7"/>
    </row>
    <row r="525" spans="2:12" s="6" customFormat="1" ht="69.95" customHeight="1" x14ac:dyDescent="0.25">
      <c r="B525" s="2" t="s">
        <v>11</v>
      </c>
      <c r="C525" s="7"/>
      <c r="D525" s="7" t="s">
        <v>111</v>
      </c>
      <c r="E525" s="7" t="s">
        <v>63</v>
      </c>
      <c r="F525" s="7" t="s">
        <v>116</v>
      </c>
      <c r="G525" s="7">
        <v>41.5</v>
      </c>
      <c r="H525" s="9">
        <v>8057963184409</v>
      </c>
      <c r="I525" s="10">
        <v>169</v>
      </c>
      <c r="J525" s="10">
        <v>84.5</v>
      </c>
      <c r="K525" s="8">
        <v>12</v>
      </c>
      <c r="L525" s="7"/>
    </row>
    <row r="526" spans="2:12" s="6" customFormat="1" ht="69.95" customHeight="1" x14ac:dyDescent="0.25">
      <c r="B526" s="2" t="s">
        <v>11</v>
      </c>
      <c r="C526" s="7"/>
      <c r="D526" s="7" t="s">
        <v>111</v>
      </c>
      <c r="E526" s="7" t="s">
        <v>63</v>
      </c>
      <c r="F526" s="7" t="s">
        <v>116</v>
      </c>
      <c r="G526" s="7">
        <v>42</v>
      </c>
      <c r="H526" s="9">
        <v>8057963184416</v>
      </c>
      <c r="I526" s="10">
        <v>169</v>
      </c>
      <c r="J526" s="10">
        <v>84.5</v>
      </c>
      <c r="K526" s="8">
        <v>7</v>
      </c>
      <c r="L526" s="7"/>
    </row>
    <row r="527" spans="2:12" s="6" customFormat="1" ht="69.95" customHeight="1" x14ac:dyDescent="0.25">
      <c r="B527" s="2" t="s">
        <v>11</v>
      </c>
      <c r="C527" s="7"/>
      <c r="D527" s="7" t="s">
        <v>111</v>
      </c>
      <c r="E527" s="7" t="s">
        <v>63</v>
      </c>
      <c r="F527" s="7" t="s">
        <v>116</v>
      </c>
      <c r="G527" s="7">
        <v>42.5</v>
      </c>
      <c r="H527" s="9">
        <v>8057963184423</v>
      </c>
      <c r="I527" s="10">
        <v>169</v>
      </c>
      <c r="J527" s="10">
        <v>84.5</v>
      </c>
      <c r="K527" s="8">
        <v>8</v>
      </c>
      <c r="L527" s="7"/>
    </row>
    <row r="528" spans="2:12" s="6" customFormat="1" ht="69.95" customHeight="1" x14ac:dyDescent="0.25">
      <c r="B528" s="2" t="s">
        <v>11</v>
      </c>
      <c r="C528" s="7"/>
      <c r="D528" s="7" t="s">
        <v>111</v>
      </c>
      <c r="E528" s="7" t="s">
        <v>63</v>
      </c>
      <c r="F528" s="7" t="s">
        <v>116</v>
      </c>
      <c r="G528" s="7">
        <v>43</v>
      </c>
      <c r="H528" s="9">
        <v>8057963184430</v>
      </c>
      <c r="I528" s="10">
        <v>169</v>
      </c>
      <c r="J528" s="10">
        <v>84.5</v>
      </c>
      <c r="K528" s="8">
        <v>41</v>
      </c>
      <c r="L528" s="7"/>
    </row>
    <row r="529" spans="2:12" s="6" customFormat="1" ht="69.95" customHeight="1" x14ac:dyDescent="0.25">
      <c r="B529" s="2" t="s">
        <v>11</v>
      </c>
      <c r="C529" s="7"/>
      <c r="D529" s="7" t="s">
        <v>111</v>
      </c>
      <c r="E529" s="7" t="s">
        <v>63</v>
      </c>
      <c r="F529" s="7" t="s">
        <v>116</v>
      </c>
      <c r="G529" s="7">
        <v>43.5</v>
      </c>
      <c r="H529" s="9">
        <v>8057963184447</v>
      </c>
      <c r="I529" s="10">
        <v>169</v>
      </c>
      <c r="J529" s="10">
        <v>84.5</v>
      </c>
      <c r="K529" s="8">
        <v>20</v>
      </c>
      <c r="L529" s="7"/>
    </row>
    <row r="530" spans="2:12" s="6" customFormat="1" ht="69.95" customHeight="1" x14ac:dyDescent="0.25">
      <c r="B530" s="2" t="s">
        <v>11</v>
      </c>
      <c r="C530" s="7"/>
      <c r="D530" s="7" t="s">
        <v>111</v>
      </c>
      <c r="E530" s="7" t="s">
        <v>63</v>
      </c>
      <c r="F530" s="7" t="s">
        <v>116</v>
      </c>
      <c r="G530" s="7">
        <v>44</v>
      </c>
      <c r="H530" s="9">
        <v>8057963184454</v>
      </c>
      <c r="I530" s="10">
        <v>169</v>
      </c>
      <c r="J530" s="10">
        <v>84.5</v>
      </c>
      <c r="K530" s="8">
        <v>13</v>
      </c>
      <c r="L530" s="7"/>
    </row>
    <row r="531" spans="2:12" s="6" customFormat="1" ht="69.95" customHeight="1" x14ac:dyDescent="0.25">
      <c r="B531" s="2" t="s">
        <v>11</v>
      </c>
      <c r="C531" s="7"/>
      <c r="D531" s="7" t="s">
        <v>111</v>
      </c>
      <c r="E531" s="7" t="s">
        <v>63</v>
      </c>
      <c r="F531" s="7" t="s">
        <v>116</v>
      </c>
      <c r="G531" s="7">
        <v>44.5</v>
      </c>
      <c r="H531" s="9">
        <v>8057963184461</v>
      </c>
      <c r="I531" s="10">
        <v>169</v>
      </c>
      <c r="J531" s="10">
        <v>84.5</v>
      </c>
      <c r="K531" s="8">
        <v>20</v>
      </c>
      <c r="L531" s="7"/>
    </row>
    <row r="532" spans="2:12" s="6" customFormat="1" ht="69.95" customHeight="1" x14ac:dyDescent="0.25">
      <c r="B532" s="2" t="s">
        <v>11</v>
      </c>
      <c r="C532" s="7"/>
      <c r="D532" s="7" t="s">
        <v>111</v>
      </c>
      <c r="E532" s="7" t="s">
        <v>63</v>
      </c>
      <c r="F532" s="7" t="s">
        <v>116</v>
      </c>
      <c r="G532" s="7">
        <v>45</v>
      </c>
      <c r="H532" s="9">
        <v>8057963184478</v>
      </c>
      <c r="I532" s="10">
        <v>169</v>
      </c>
      <c r="J532" s="10">
        <v>84.5</v>
      </c>
      <c r="K532" s="8">
        <v>15</v>
      </c>
      <c r="L532" s="7"/>
    </row>
    <row r="533" spans="2:12" s="6" customFormat="1" ht="69.95" customHeight="1" x14ac:dyDescent="0.25">
      <c r="B533" s="2" t="s">
        <v>11</v>
      </c>
      <c r="C533" s="7"/>
      <c r="D533" s="7" t="s">
        <v>111</v>
      </c>
      <c r="E533" s="7" t="s">
        <v>63</v>
      </c>
      <c r="F533" s="7" t="s">
        <v>116</v>
      </c>
      <c r="G533" s="7">
        <v>45.5</v>
      </c>
      <c r="H533" s="9">
        <v>8057963184485</v>
      </c>
      <c r="I533" s="10">
        <v>169</v>
      </c>
      <c r="J533" s="10">
        <v>84.5</v>
      </c>
      <c r="K533" s="8">
        <v>8</v>
      </c>
      <c r="L533" s="7"/>
    </row>
    <row r="534" spans="2:12" s="6" customFormat="1" ht="69.95" customHeight="1" x14ac:dyDescent="0.25">
      <c r="B534" s="2" t="s">
        <v>11</v>
      </c>
      <c r="C534" s="7"/>
      <c r="D534" s="7" t="s">
        <v>111</v>
      </c>
      <c r="E534" s="7" t="s">
        <v>63</v>
      </c>
      <c r="F534" s="7" t="s">
        <v>116</v>
      </c>
      <c r="G534" s="7">
        <v>46</v>
      </c>
      <c r="H534" s="9">
        <v>8057963184492</v>
      </c>
      <c r="I534" s="10">
        <v>169</v>
      </c>
      <c r="J534" s="10">
        <v>84.5</v>
      </c>
      <c r="K534" s="8">
        <v>7</v>
      </c>
      <c r="L534" s="7"/>
    </row>
    <row r="535" spans="2:12" s="6" customFormat="1" ht="69.95" customHeight="1" x14ac:dyDescent="0.25">
      <c r="B535" s="2" t="s">
        <v>11</v>
      </c>
      <c r="C535" s="7"/>
      <c r="D535" s="7" t="s">
        <v>111</v>
      </c>
      <c r="E535" s="7" t="s">
        <v>63</v>
      </c>
      <c r="F535" s="7" t="s">
        <v>116</v>
      </c>
      <c r="G535" s="7">
        <v>46.5</v>
      </c>
      <c r="H535" s="9">
        <v>8057963184508</v>
      </c>
      <c r="I535" s="10">
        <v>169</v>
      </c>
      <c r="J535" s="10">
        <v>84.5</v>
      </c>
      <c r="K535" s="8">
        <v>10</v>
      </c>
      <c r="L535" s="7"/>
    </row>
    <row r="536" spans="2:12" s="6" customFormat="1" ht="69.95" customHeight="1" x14ac:dyDescent="0.25">
      <c r="B536" s="2" t="s">
        <v>11</v>
      </c>
      <c r="C536" s="7"/>
      <c r="D536" s="7" t="s">
        <v>111</v>
      </c>
      <c r="E536" s="7" t="s">
        <v>63</v>
      </c>
      <c r="F536" s="7" t="s">
        <v>116</v>
      </c>
      <c r="G536" s="7">
        <v>47</v>
      </c>
      <c r="H536" s="9">
        <v>8057963184515</v>
      </c>
      <c r="I536" s="10">
        <v>169</v>
      </c>
      <c r="J536" s="10">
        <v>84.5</v>
      </c>
      <c r="K536" s="8">
        <v>13</v>
      </c>
      <c r="L536" s="7"/>
    </row>
    <row r="537" spans="2:12" s="6" customFormat="1" ht="69.95" customHeight="1" x14ac:dyDescent="0.25">
      <c r="B537" s="2" t="s">
        <v>11</v>
      </c>
      <c r="C537" s="7"/>
      <c r="D537" s="7" t="s">
        <v>111</v>
      </c>
      <c r="E537" s="7" t="s">
        <v>63</v>
      </c>
      <c r="F537" s="7" t="s">
        <v>116</v>
      </c>
      <c r="G537" s="7">
        <v>48</v>
      </c>
      <c r="H537" s="9">
        <v>8057963184522</v>
      </c>
      <c r="I537" s="10">
        <v>169</v>
      </c>
      <c r="J537" s="10">
        <v>84.5</v>
      </c>
      <c r="K537" s="8">
        <v>12</v>
      </c>
      <c r="L537" s="7"/>
    </row>
    <row r="538" spans="2:12" s="6" customFormat="1" ht="69.95" customHeight="1" x14ac:dyDescent="0.25">
      <c r="B538" s="2" t="s">
        <v>11</v>
      </c>
      <c r="C538" s="7"/>
      <c r="D538" s="7" t="s">
        <v>111</v>
      </c>
      <c r="E538" s="7" t="s">
        <v>63</v>
      </c>
      <c r="F538" s="7" t="s">
        <v>117</v>
      </c>
      <c r="G538" s="7">
        <v>36</v>
      </c>
      <c r="H538" s="9">
        <v>8057963184775</v>
      </c>
      <c r="I538" s="10">
        <v>169</v>
      </c>
      <c r="J538" s="10">
        <v>84.5</v>
      </c>
      <c r="K538" s="8">
        <v>10</v>
      </c>
      <c r="L538" s="7"/>
    </row>
    <row r="539" spans="2:12" s="6" customFormat="1" ht="69.95" customHeight="1" x14ac:dyDescent="0.25">
      <c r="B539" s="2" t="s">
        <v>11</v>
      </c>
      <c r="C539" s="7"/>
      <c r="D539" s="7" t="s">
        <v>111</v>
      </c>
      <c r="E539" s="7" t="s">
        <v>63</v>
      </c>
      <c r="F539" s="7" t="s">
        <v>117</v>
      </c>
      <c r="G539" s="7">
        <v>36.5</v>
      </c>
      <c r="H539" s="9">
        <v>8057963184782</v>
      </c>
      <c r="I539" s="10">
        <v>169</v>
      </c>
      <c r="J539" s="10">
        <v>84.5</v>
      </c>
      <c r="K539" s="8">
        <v>15</v>
      </c>
      <c r="L539" s="7"/>
    </row>
    <row r="540" spans="2:12" s="6" customFormat="1" ht="69.95" customHeight="1" x14ac:dyDescent="0.25">
      <c r="B540" s="2" t="s">
        <v>11</v>
      </c>
      <c r="C540" s="7"/>
      <c r="D540" s="7" t="s">
        <v>111</v>
      </c>
      <c r="E540" s="7" t="s">
        <v>63</v>
      </c>
      <c r="F540" s="7" t="s">
        <v>117</v>
      </c>
      <c r="G540" s="7">
        <v>37</v>
      </c>
      <c r="H540" s="9">
        <v>8057963184799</v>
      </c>
      <c r="I540" s="10">
        <v>169</v>
      </c>
      <c r="J540" s="10">
        <v>84.5</v>
      </c>
      <c r="K540" s="8">
        <v>22</v>
      </c>
      <c r="L540" s="7"/>
    </row>
    <row r="541" spans="2:12" s="6" customFormat="1" ht="69.95" customHeight="1" x14ac:dyDescent="0.25">
      <c r="B541" s="2" t="s">
        <v>11</v>
      </c>
      <c r="C541" s="7"/>
      <c r="D541" s="7" t="s">
        <v>111</v>
      </c>
      <c r="E541" s="7" t="s">
        <v>63</v>
      </c>
      <c r="F541" s="7" t="s">
        <v>117</v>
      </c>
      <c r="G541" s="7">
        <v>37.5</v>
      </c>
      <c r="H541" s="9">
        <v>8057963184805</v>
      </c>
      <c r="I541" s="10">
        <v>169</v>
      </c>
      <c r="J541" s="10">
        <v>84.5</v>
      </c>
      <c r="K541" s="8">
        <v>18</v>
      </c>
      <c r="L541" s="7"/>
    </row>
    <row r="542" spans="2:12" s="6" customFormat="1" ht="69.95" customHeight="1" x14ac:dyDescent="0.25">
      <c r="B542" s="2" t="s">
        <v>11</v>
      </c>
      <c r="C542" s="7"/>
      <c r="D542" s="7" t="s">
        <v>111</v>
      </c>
      <c r="E542" s="7" t="s">
        <v>63</v>
      </c>
      <c r="F542" s="7" t="s">
        <v>117</v>
      </c>
      <c r="G542" s="7">
        <v>38</v>
      </c>
      <c r="H542" s="9">
        <v>8057963184812</v>
      </c>
      <c r="I542" s="10">
        <v>169</v>
      </c>
      <c r="J542" s="10">
        <v>84.5</v>
      </c>
      <c r="K542" s="8">
        <v>14</v>
      </c>
      <c r="L542" s="7"/>
    </row>
    <row r="543" spans="2:12" s="6" customFormat="1" ht="69.95" customHeight="1" x14ac:dyDescent="0.25">
      <c r="B543" s="2" t="s">
        <v>11</v>
      </c>
      <c r="C543" s="7"/>
      <c r="D543" s="7" t="s">
        <v>111</v>
      </c>
      <c r="E543" s="7" t="s">
        <v>63</v>
      </c>
      <c r="F543" s="7" t="s">
        <v>117</v>
      </c>
      <c r="G543" s="7">
        <v>38.5</v>
      </c>
      <c r="H543" s="9">
        <v>8057963184829</v>
      </c>
      <c r="I543" s="10">
        <v>169</v>
      </c>
      <c r="J543" s="10">
        <v>84.5</v>
      </c>
      <c r="K543" s="8">
        <v>10</v>
      </c>
      <c r="L543" s="7"/>
    </row>
    <row r="544" spans="2:12" s="6" customFormat="1" ht="69.95" customHeight="1" x14ac:dyDescent="0.25">
      <c r="B544" s="2" t="s">
        <v>11</v>
      </c>
      <c r="C544" s="7"/>
      <c r="D544" s="7" t="s">
        <v>111</v>
      </c>
      <c r="E544" s="7" t="s">
        <v>63</v>
      </c>
      <c r="F544" s="7" t="s">
        <v>117</v>
      </c>
      <c r="G544" s="7">
        <v>39</v>
      </c>
      <c r="H544" s="9">
        <v>8057963184836</v>
      </c>
      <c r="I544" s="10">
        <v>169</v>
      </c>
      <c r="J544" s="10">
        <v>84.5</v>
      </c>
      <c r="K544" s="8">
        <v>9</v>
      </c>
      <c r="L544" s="7"/>
    </row>
    <row r="545" spans="2:12" s="6" customFormat="1" ht="69.95" customHeight="1" x14ac:dyDescent="0.25">
      <c r="B545" s="2" t="s">
        <v>11</v>
      </c>
      <c r="C545" s="7"/>
      <c r="D545" s="7" t="s">
        <v>111</v>
      </c>
      <c r="E545" s="7" t="s">
        <v>63</v>
      </c>
      <c r="F545" s="7" t="s">
        <v>117</v>
      </c>
      <c r="G545" s="7">
        <v>39.5</v>
      </c>
      <c r="H545" s="9">
        <v>8057963184843</v>
      </c>
      <c r="I545" s="10">
        <v>169</v>
      </c>
      <c r="J545" s="10">
        <v>84.5</v>
      </c>
      <c r="K545" s="8">
        <v>23</v>
      </c>
      <c r="L545" s="7"/>
    </row>
    <row r="546" spans="2:12" s="6" customFormat="1" ht="69.95" customHeight="1" x14ac:dyDescent="0.25">
      <c r="B546" s="2" t="s">
        <v>11</v>
      </c>
      <c r="C546" s="7"/>
      <c r="D546" s="7" t="s">
        <v>111</v>
      </c>
      <c r="E546" s="7" t="s">
        <v>63</v>
      </c>
      <c r="F546" s="7" t="s">
        <v>117</v>
      </c>
      <c r="G546" s="7">
        <v>40</v>
      </c>
      <c r="H546" s="9">
        <v>8057963184850</v>
      </c>
      <c r="I546" s="10">
        <v>169</v>
      </c>
      <c r="J546" s="10">
        <v>84.5</v>
      </c>
      <c r="K546" s="8">
        <v>14</v>
      </c>
      <c r="L546" s="7"/>
    </row>
    <row r="547" spans="2:12" s="6" customFormat="1" ht="69.95" customHeight="1" x14ac:dyDescent="0.25">
      <c r="B547" s="2" t="s">
        <v>11</v>
      </c>
      <c r="C547" s="7"/>
      <c r="D547" s="7" t="s">
        <v>111</v>
      </c>
      <c r="E547" s="7" t="s">
        <v>63</v>
      </c>
      <c r="F547" s="7" t="s">
        <v>117</v>
      </c>
      <c r="G547" s="7">
        <v>40.5</v>
      </c>
      <c r="H547" s="9">
        <v>8057963184867</v>
      </c>
      <c r="I547" s="10">
        <v>169</v>
      </c>
      <c r="J547" s="10">
        <v>84.5</v>
      </c>
      <c r="K547" s="8">
        <v>21</v>
      </c>
      <c r="L547" s="7"/>
    </row>
    <row r="548" spans="2:12" s="6" customFormat="1" ht="69.95" customHeight="1" x14ac:dyDescent="0.25">
      <c r="B548" s="2" t="s">
        <v>11</v>
      </c>
      <c r="C548" s="7"/>
      <c r="D548" s="7" t="s">
        <v>111</v>
      </c>
      <c r="E548" s="7" t="s">
        <v>63</v>
      </c>
      <c r="F548" s="7" t="s">
        <v>117</v>
      </c>
      <c r="G548" s="7">
        <v>41</v>
      </c>
      <c r="H548" s="9">
        <v>8057963184874</v>
      </c>
      <c r="I548" s="10">
        <v>169</v>
      </c>
      <c r="J548" s="10">
        <v>84.5</v>
      </c>
      <c r="K548" s="8">
        <v>21</v>
      </c>
      <c r="L548" s="7"/>
    </row>
    <row r="549" spans="2:12" s="6" customFormat="1" ht="69.95" customHeight="1" x14ac:dyDescent="0.25">
      <c r="B549" s="2" t="s">
        <v>11</v>
      </c>
      <c r="C549" s="7"/>
      <c r="D549" s="7" t="s">
        <v>111</v>
      </c>
      <c r="E549" s="7" t="s">
        <v>63</v>
      </c>
      <c r="F549" s="7" t="s">
        <v>117</v>
      </c>
      <c r="G549" s="7">
        <v>41.5</v>
      </c>
      <c r="H549" s="9">
        <v>8057963184881</v>
      </c>
      <c r="I549" s="10">
        <v>169</v>
      </c>
      <c r="J549" s="10">
        <v>84.5</v>
      </c>
      <c r="K549" s="8">
        <v>20</v>
      </c>
      <c r="L549" s="7"/>
    </row>
    <row r="550" spans="2:12" s="6" customFormat="1" ht="69.95" customHeight="1" x14ac:dyDescent="0.25">
      <c r="B550" s="2" t="s">
        <v>11</v>
      </c>
      <c r="C550" s="7"/>
      <c r="D550" s="7" t="s">
        <v>111</v>
      </c>
      <c r="E550" s="7" t="s">
        <v>63</v>
      </c>
      <c r="F550" s="7" t="s">
        <v>117</v>
      </c>
      <c r="G550" s="7">
        <v>42</v>
      </c>
      <c r="H550" s="9">
        <v>8057963184898</v>
      </c>
      <c r="I550" s="10">
        <v>169</v>
      </c>
      <c r="J550" s="10">
        <v>84.5</v>
      </c>
      <c r="K550" s="8">
        <v>18</v>
      </c>
      <c r="L550" s="7"/>
    </row>
    <row r="551" spans="2:12" s="6" customFormat="1" ht="69.95" customHeight="1" x14ac:dyDescent="0.25">
      <c r="B551" s="2" t="s">
        <v>11</v>
      </c>
      <c r="C551" s="7"/>
      <c r="D551" s="7" t="s">
        <v>111</v>
      </c>
      <c r="E551" s="7" t="s">
        <v>63</v>
      </c>
      <c r="F551" s="7" t="s">
        <v>118</v>
      </c>
      <c r="G551" s="7">
        <v>36</v>
      </c>
      <c r="H551" s="9">
        <v>8057963185017</v>
      </c>
      <c r="I551" s="10">
        <v>169</v>
      </c>
      <c r="J551" s="10">
        <v>84.5</v>
      </c>
      <c r="K551" s="8">
        <v>6</v>
      </c>
      <c r="L551" s="7"/>
    </row>
    <row r="552" spans="2:12" s="6" customFormat="1" ht="69.95" customHeight="1" x14ac:dyDescent="0.25">
      <c r="B552" s="2" t="s">
        <v>11</v>
      </c>
      <c r="C552" s="7"/>
      <c r="D552" s="7" t="s">
        <v>111</v>
      </c>
      <c r="E552" s="7" t="s">
        <v>63</v>
      </c>
      <c r="F552" s="7" t="s">
        <v>118</v>
      </c>
      <c r="G552" s="7">
        <v>36.5</v>
      </c>
      <c r="H552" s="9">
        <v>8057963185024</v>
      </c>
      <c r="I552" s="10">
        <v>169</v>
      </c>
      <c r="J552" s="10">
        <v>84.5</v>
      </c>
      <c r="K552" s="8">
        <v>6</v>
      </c>
      <c r="L552" s="7"/>
    </row>
    <row r="553" spans="2:12" s="6" customFormat="1" ht="69.95" customHeight="1" x14ac:dyDescent="0.25">
      <c r="B553" s="2" t="s">
        <v>11</v>
      </c>
      <c r="C553" s="7"/>
      <c r="D553" s="7" t="s">
        <v>111</v>
      </c>
      <c r="E553" s="7" t="s">
        <v>63</v>
      </c>
      <c r="F553" s="7" t="s">
        <v>118</v>
      </c>
      <c r="G553" s="7">
        <v>37</v>
      </c>
      <c r="H553" s="9">
        <v>8057963185031</v>
      </c>
      <c r="I553" s="10">
        <v>169</v>
      </c>
      <c r="J553" s="10">
        <v>84.5</v>
      </c>
      <c r="K553" s="8">
        <v>6</v>
      </c>
      <c r="L553" s="7"/>
    </row>
    <row r="554" spans="2:12" s="6" customFormat="1" ht="69.95" customHeight="1" x14ac:dyDescent="0.25">
      <c r="B554" s="2" t="s">
        <v>11</v>
      </c>
      <c r="C554" s="7"/>
      <c r="D554" s="7" t="s">
        <v>111</v>
      </c>
      <c r="E554" s="7" t="s">
        <v>63</v>
      </c>
      <c r="F554" s="7" t="s">
        <v>118</v>
      </c>
      <c r="G554" s="7">
        <v>37.5</v>
      </c>
      <c r="H554" s="9">
        <v>8057963185048</v>
      </c>
      <c r="I554" s="10">
        <v>169</v>
      </c>
      <c r="J554" s="10">
        <v>84.5</v>
      </c>
      <c r="K554" s="8">
        <v>6</v>
      </c>
      <c r="L554" s="7"/>
    </row>
    <row r="555" spans="2:12" s="6" customFormat="1" ht="69.95" customHeight="1" x14ac:dyDescent="0.25">
      <c r="B555" s="2" t="s">
        <v>11</v>
      </c>
      <c r="C555" s="7"/>
      <c r="D555" s="7" t="s">
        <v>111</v>
      </c>
      <c r="E555" s="7" t="s">
        <v>63</v>
      </c>
      <c r="F555" s="7" t="s">
        <v>118</v>
      </c>
      <c r="G555" s="7">
        <v>38</v>
      </c>
      <c r="H555" s="9">
        <v>8057963185055</v>
      </c>
      <c r="I555" s="10">
        <v>169</v>
      </c>
      <c r="J555" s="10">
        <v>84.5</v>
      </c>
      <c r="K555" s="8">
        <v>11</v>
      </c>
      <c r="L555" s="7"/>
    </row>
    <row r="556" spans="2:12" s="6" customFormat="1" ht="69.95" customHeight="1" x14ac:dyDescent="0.25">
      <c r="B556" s="2" t="s">
        <v>11</v>
      </c>
      <c r="C556" s="7"/>
      <c r="D556" s="7" t="s">
        <v>111</v>
      </c>
      <c r="E556" s="7" t="s">
        <v>63</v>
      </c>
      <c r="F556" s="7" t="s">
        <v>118</v>
      </c>
      <c r="G556" s="7">
        <v>38.5</v>
      </c>
      <c r="H556" s="9">
        <v>8057963185062</v>
      </c>
      <c r="I556" s="10">
        <v>169</v>
      </c>
      <c r="J556" s="10">
        <v>84.5</v>
      </c>
      <c r="K556" s="8">
        <v>14</v>
      </c>
      <c r="L556" s="7"/>
    </row>
    <row r="557" spans="2:12" s="6" customFormat="1" ht="69.95" customHeight="1" x14ac:dyDescent="0.25">
      <c r="B557" s="2" t="s">
        <v>11</v>
      </c>
      <c r="C557" s="7"/>
      <c r="D557" s="7" t="s">
        <v>111</v>
      </c>
      <c r="E557" s="7" t="s">
        <v>63</v>
      </c>
      <c r="F557" s="7" t="s">
        <v>118</v>
      </c>
      <c r="G557" s="7">
        <v>39</v>
      </c>
      <c r="H557" s="9">
        <v>8057963185079</v>
      </c>
      <c r="I557" s="10">
        <v>169</v>
      </c>
      <c r="J557" s="10">
        <v>84.5</v>
      </c>
      <c r="K557" s="8">
        <v>6</v>
      </c>
      <c r="L557" s="7"/>
    </row>
    <row r="558" spans="2:12" s="6" customFormat="1" ht="69.95" customHeight="1" x14ac:dyDescent="0.25">
      <c r="B558" s="2" t="s">
        <v>11</v>
      </c>
      <c r="C558" s="7"/>
      <c r="D558" s="7" t="s">
        <v>111</v>
      </c>
      <c r="E558" s="7" t="s">
        <v>63</v>
      </c>
      <c r="F558" s="7" t="s">
        <v>118</v>
      </c>
      <c r="G558" s="7">
        <v>39.5</v>
      </c>
      <c r="H558" s="9">
        <v>8057963185086</v>
      </c>
      <c r="I558" s="10">
        <v>169</v>
      </c>
      <c r="J558" s="10">
        <v>84.5</v>
      </c>
      <c r="K558" s="8">
        <v>12</v>
      </c>
      <c r="L558" s="7"/>
    </row>
    <row r="559" spans="2:12" s="6" customFormat="1" ht="69.95" customHeight="1" x14ac:dyDescent="0.25">
      <c r="B559" s="2" t="s">
        <v>11</v>
      </c>
      <c r="C559" s="7"/>
      <c r="D559" s="7" t="s">
        <v>111</v>
      </c>
      <c r="E559" s="7" t="s">
        <v>63</v>
      </c>
      <c r="F559" s="7" t="s">
        <v>118</v>
      </c>
      <c r="G559" s="7">
        <v>40</v>
      </c>
      <c r="H559" s="9">
        <v>8057963185093</v>
      </c>
      <c r="I559" s="10">
        <v>169</v>
      </c>
      <c r="J559" s="10">
        <v>84.5</v>
      </c>
      <c r="K559" s="8">
        <v>15</v>
      </c>
      <c r="L559" s="7"/>
    </row>
    <row r="560" spans="2:12" s="6" customFormat="1" ht="69.95" customHeight="1" x14ac:dyDescent="0.25">
      <c r="B560" s="2" t="s">
        <v>11</v>
      </c>
      <c r="C560" s="7"/>
      <c r="D560" s="7" t="s">
        <v>111</v>
      </c>
      <c r="E560" s="7" t="s">
        <v>63</v>
      </c>
      <c r="F560" s="7" t="s">
        <v>118</v>
      </c>
      <c r="G560" s="7">
        <v>40.5</v>
      </c>
      <c r="H560" s="9">
        <v>8057963185109</v>
      </c>
      <c r="I560" s="10">
        <v>169</v>
      </c>
      <c r="J560" s="10">
        <v>84.5</v>
      </c>
      <c r="K560" s="8">
        <v>19</v>
      </c>
      <c r="L560" s="7"/>
    </row>
    <row r="561" spans="2:12" s="6" customFormat="1" ht="69.95" customHeight="1" x14ac:dyDescent="0.25">
      <c r="B561" s="2" t="s">
        <v>11</v>
      </c>
      <c r="C561" s="7"/>
      <c r="D561" s="7" t="s">
        <v>111</v>
      </c>
      <c r="E561" s="7" t="s">
        <v>63</v>
      </c>
      <c r="F561" s="7" t="s">
        <v>118</v>
      </c>
      <c r="G561" s="7">
        <v>41</v>
      </c>
      <c r="H561" s="9">
        <v>8057963185116</v>
      </c>
      <c r="I561" s="10">
        <v>169</v>
      </c>
      <c r="J561" s="10">
        <v>84.5</v>
      </c>
      <c r="K561" s="8">
        <v>13</v>
      </c>
      <c r="L561" s="7"/>
    </row>
    <row r="562" spans="2:12" s="6" customFormat="1" ht="69.95" customHeight="1" x14ac:dyDescent="0.25">
      <c r="B562" s="2" t="s">
        <v>11</v>
      </c>
      <c r="C562" s="7"/>
      <c r="D562" s="7" t="s">
        <v>111</v>
      </c>
      <c r="E562" s="7" t="s">
        <v>63</v>
      </c>
      <c r="F562" s="7" t="s">
        <v>118</v>
      </c>
      <c r="G562" s="7">
        <v>41.5</v>
      </c>
      <c r="H562" s="9">
        <v>8057963185123</v>
      </c>
      <c r="I562" s="10">
        <v>169</v>
      </c>
      <c r="J562" s="10">
        <v>84.5</v>
      </c>
      <c r="K562" s="8">
        <v>11</v>
      </c>
      <c r="L562" s="7"/>
    </row>
    <row r="563" spans="2:12" s="6" customFormat="1" ht="69.95" customHeight="1" x14ac:dyDescent="0.25">
      <c r="B563" s="2" t="s">
        <v>11</v>
      </c>
      <c r="C563" s="7"/>
      <c r="D563" s="7" t="s">
        <v>111</v>
      </c>
      <c r="E563" s="7" t="s">
        <v>63</v>
      </c>
      <c r="F563" s="7" t="s">
        <v>118</v>
      </c>
      <c r="G563" s="7">
        <v>42</v>
      </c>
      <c r="H563" s="9">
        <v>8057963185130</v>
      </c>
      <c r="I563" s="10">
        <v>169</v>
      </c>
      <c r="J563" s="10">
        <v>84.5</v>
      </c>
      <c r="K563" s="8">
        <v>5</v>
      </c>
      <c r="L563" s="7"/>
    </row>
    <row r="564" spans="2:12" s="6" customFormat="1" ht="69.95" customHeight="1" x14ac:dyDescent="0.25">
      <c r="B564" s="2" t="s">
        <v>11</v>
      </c>
      <c r="C564" s="7"/>
      <c r="D564" s="7" t="s">
        <v>111</v>
      </c>
      <c r="E564" s="7" t="s">
        <v>63</v>
      </c>
      <c r="F564" s="7" t="s">
        <v>119</v>
      </c>
      <c r="G564" s="7">
        <v>36</v>
      </c>
      <c r="H564" s="9">
        <v>8057963318668</v>
      </c>
      <c r="I564" s="10">
        <v>169</v>
      </c>
      <c r="J564" s="10">
        <v>84.5</v>
      </c>
      <c r="K564" s="8">
        <v>22</v>
      </c>
      <c r="L564" s="7"/>
    </row>
    <row r="565" spans="2:12" s="6" customFormat="1" ht="69.95" customHeight="1" x14ac:dyDescent="0.25">
      <c r="B565" s="2" t="s">
        <v>11</v>
      </c>
      <c r="C565" s="7"/>
      <c r="D565" s="7" t="s">
        <v>111</v>
      </c>
      <c r="E565" s="7" t="s">
        <v>63</v>
      </c>
      <c r="F565" s="7" t="s">
        <v>119</v>
      </c>
      <c r="G565" s="7">
        <v>36.5</v>
      </c>
      <c r="H565" s="9">
        <v>8057963318675</v>
      </c>
      <c r="I565" s="10">
        <v>169</v>
      </c>
      <c r="J565" s="10">
        <v>84.5</v>
      </c>
      <c r="K565" s="8">
        <v>19</v>
      </c>
      <c r="L565" s="7"/>
    </row>
    <row r="566" spans="2:12" s="6" customFormat="1" ht="69.95" customHeight="1" x14ac:dyDescent="0.25">
      <c r="B566" s="2" t="s">
        <v>11</v>
      </c>
      <c r="C566" s="7"/>
      <c r="D566" s="7" t="s">
        <v>111</v>
      </c>
      <c r="E566" s="7" t="s">
        <v>63</v>
      </c>
      <c r="F566" s="7" t="s">
        <v>119</v>
      </c>
      <c r="G566" s="7">
        <v>37</v>
      </c>
      <c r="H566" s="9">
        <v>8057963318682</v>
      </c>
      <c r="I566" s="10">
        <v>169</v>
      </c>
      <c r="J566" s="10">
        <v>84.5</v>
      </c>
      <c r="K566" s="8">
        <v>24</v>
      </c>
      <c r="L566" s="7"/>
    </row>
    <row r="567" spans="2:12" s="6" customFormat="1" ht="69.95" customHeight="1" x14ac:dyDescent="0.25">
      <c r="B567" s="2" t="s">
        <v>11</v>
      </c>
      <c r="C567" s="7"/>
      <c r="D567" s="7" t="s">
        <v>111</v>
      </c>
      <c r="E567" s="7" t="s">
        <v>63</v>
      </c>
      <c r="F567" s="7" t="s">
        <v>119</v>
      </c>
      <c r="G567" s="7">
        <v>37.5</v>
      </c>
      <c r="H567" s="9">
        <v>8057963318699</v>
      </c>
      <c r="I567" s="10">
        <v>169</v>
      </c>
      <c r="J567" s="10">
        <v>84.5</v>
      </c>
      <c r="K567" s="8">
        <v>31</v>
      </c>
      <c r="L567" s="7"/>
    </row>
    <row r="568" spans="2:12" s="6" customFormat="1" ht="69.95" customHeight="1" x14ac:dyDescent="0.25">
      <c r="B568" s="2" t="s">
        <v>11</v>
      </c>
      <c r="C568" s="7"/>
      <c r="D568" s="7" t="s">
        <v>111</v>
      </c>
      <c r="E568" s="7" t="s">
        <v>63</v>
      </c>
      <c r="F568" s="7" t="s">
        <v>119</v>
      </c>
      <c r="G568" s="7">
        <v>38</v>
      </c>
      <c r="H568" s="9">
        <v>8057963318705</v>
      </c>
      <c r="I568" s="10">
        <v>169</v>
      </c>
      <c r="J568" s="10">
        <v>84.5</v>
      </c>
      <c r="K568" s="8">
        <v>36</v>
      </c>
      <c r="L568" s="7"/>
    </row>
    <row r="569" spans="2:12" s="6" customFormat="1" ht="69.95" customHeight="1" x14ac:dyDescent="0.25">
      <c r="B569" s="2" t="s">
        <v>11</v>
      </c>
      <c r="C569" s="7"/>
      <c r="D569" s="7" t="s">
        <v>111</v>
      </c>
      <c r="E569" s="7" t="s">
        <v>63</v>
      </c>
      <c r="F569" s="7" t="s">
        <v>119</v>
      </c>
      <c r="G569" s="7">
        <v>38.5</v>
      </c>
      <c r="H569" s="9">
        <v>8057963318712</v>
      </c>
      <c r="I569" s="10">
        <v>169</v>
      </c>
      <c r="J569" s="10">
        <v>84.5</v>
      </c>
      <c r="K569" s="8">
        <v>37</v>
      </c>
      <c r="L569" s="7"/>
    </row>
    <row r="570" spans="2:12" s="6" customFormat="1" ht="69.95" customHeight="1" x14ac:dyDescent="0.25">
      <c r="B570" s="2" t="s">
        <v>11</v>
      </c>
      <c r="C570" s="7"/>
      <c r="D570" s="7" t="s">
        <v>111</v>
      </c>
      <c r="E570" s="7" t="s">
        <v>63</v>
      </c>
      <c r="F570" s="7" t="s">
        <v>119</v>
      </c>
      <c r="G570" s="7">
        <v>39</v>
      </c>
      <c r="H570" s="9">
        <v>8057963318729</v>
      </c>
      <c r="I570" s="10">
        <v>169</v>
      </c>
      <c r="J570" s="10">
        <v>84.5</v>
      </c>
      <c r="K570" s="8">
        <v>49</v>
      </c>
      <c r="L570" s="7"/>
    </row>
    <row r="571" spans="2:12" s="6" customFormat="1" ht="69.95" customHeight="1" x14ac:dyDescent="0.25">
      <c r="B571" s="2" t="s">
        <v>11</v>
      </c>
      <c r="C571" s="7"/>
      <c r="D571" s="7" t="s">
        <v>111</v>
      </c>
      <c r="E571" s="7" t="s">
        <v>63</v>
      </c>
      <c r="F571" s="7" t="s">
        <v>119</v>
      </c>
      <c r="G571" s="7">
        <v>39.5</v>
      </c>
      <c r="H571" s="9">
        <v>8057963318736</v>
      </c>
      <c r="I571" s="10">
        <v>169</v>
      </c>
      <c r="J571" s="10">
        <v>84.5</v>
      </c>
      <c r="K571" s="8">
        <v>40</v>
      </c>
      <c r="L571" s="7"/>
    </row>
    <row r="572" spans="2:12" s="6" customFormat="1" ht="69.95" customHeight="1" x14ac:dyDescent="0.25">
      <c r="B572" s="2" t="s">
        <v>11</v>
      </c>
      <c r="C572" s="7"/>
      <c r="D572" s="7" t="s">
        <v>111</v>
      </c>
      <c r="E572" s="7" t="s">
        <v>63</v>
      </c>
      <c r="F572" s="7" t="s">
        <v>119</v>
      </c>
      <c r="G572" s="7">
        <v>40</v>
      </c>
      <c r="H572" s="9">
        <v>8057963318743</v>
      </c>
      <c r="I572" s="10">
        <v>169</v>
      </c>
      <c r="J572" s="10">
        <v>84.5</v>
      </c>
      <c r="K572" s="8">
        <v>71</v>
      </c>
      <c r="L572" s="7"/>
    </row>
    <row r="573" spans="2:12" s="6" customFormat="1" ht="69.95" customHeight="1" x14ac:dyDescent="0.25">
      <c r="B573" s="2" t="s">
        <v>11</v>
      </c>
      <c r="C573" s="7"/>
      <c r="D573" s="7" t="s">
        <v>111</v>
      </c>
      <c r="E573" s="7" t="s">
        <v>63</v>
      </c>
      <c r="F573" s="7" t="s">
        <v>119</v>
      </c>
      <c r="G573" s="7">
        <v>40.5</v>
      </c>
      <c r="H573" s="9">
        <v>8057963318750</v>
      </c>
      <c r="I573" s="10">
        <v>169</v>
      </c>
      <c r="J573" s="10">
        <v>84.5</v>
      </c>
      <c r="K573" s="8">
        <v>48</v>
      </c>
      <c r="L573" s="7"/>
    </row>
    <row r="574" spans="2:12" s="6" customFormat="1" ht="69.95" customHeight="1" x14ac:dyDescent="0.25">
      <c r="B574" s="2" t="s">
        <v>11</v>
      </c>
      <c r="C574" s="7"/>
      <c r="D574" s="7" t="s">
        <v>111</v>
      </c>
      <c r="E574" s="7" t="s">
        <v>63</v>
      </c>
      <c r="F574" s="7" t="s">
        <v>119</v>
      </c>
      <c r="G574" s="7">
        <v>41</v>
      </c>
      <c r="H574" s="9">
        <v>8057963318767</v>
      </c>
      <c r="I574" s="10">
        <v>169</v>
      </c>
      <c r="J574" s="10">
        <v>84.5</v>
      </c>
      <c r="K574" s="8">
        <v>101</v>
      </c>
      <c r="L574" s="7"/>
    </row>
    <row r="575" spans="2:12" s="6" customFormat="1" ht="69.95" customHeight="1" x14ac:dyDescent="0.25">
      <c r="B575" s="2" t="s">
        <v>11</v>
      </c>
      <c r="C575" s="7"/>
      <c r="D575" s="7" t="s">
        <v>111</v>
      </c>
      <c r="E575" s="7" t="s">
        <v>63</v>
      </c>
      <c r="F575" s="7" t="s">
        <v>119</v>
      </c>
      <c r="G575" s="7">
        <v>41.5</v>
      </c>
      <c r="H575" s="9">
        <v>8057963318774</v>
      </c>
      <c r="I575" s="10">
        <v>169</v>
      </c>
      <c r="J575" s="10">
        <v>84.5</v>
      </c>
      <c r="K575" s="8">
        <v>74</v>
      </c>
      <c r="L575" s="7"/>
    </row>
    <row r="576" spans="2:12" s="6" customFormat="1" ht="69.95" customHeight="1" x14ac:dyDescent="0.25">
      <c r="B576" s="2" t="s">
        <v>11</v>
      </c>
      <c r="C576" s="7"/>
      <c r="D576" s="7" t="s">
        <v>111</v>
      </c>
      <c r="E576" s="7" t="s">
        <v>63</v>
      </c>
      <c r="F576" s="7" t="s">
        <v>119</v>
      </c>
      <c r="G576" s="7">
        <v>42</v>
      </c>
      <c r="H576" s="9">
        <v>8057963318781</v>
      </c>
      <c r="I576" s="10">
        <v>169</v>
      </c>
      <c r="J576" s="10">
        <v>84.5</v>
      </c>
      <c r="K576" s="8">
        <v>119</v>
      </c>
      <c r="L576" s="7"/>
    </row>
    <row r="577" spans="2:12" s="6" customFormat="1" ht="69.95" customHeight="1" x14ac:dyDescent="0.25">
      <c r="B577" s="2" t="s">
        <v>11</v>
      </c>
      <c r="C577" s="7"/>
      <c r="D577" s="7" t="s">
        <v>111</v>
      </c>
      <c r="E577" s="7" t="s">
        <v>63</v>
      </c>
      <c r="F577" s="7" t="s">
        <v>119</v>
      </c>
      <c r="G577" s="7">
        <v>42.5</v>
      </c>
      <c r="H577" s="9">
        <v>8057963318798</v>
      </c>
      <c r="I577" s="10">
        <v>169</v>
      </c>
      <c r="J577" s="10">
        <v>84.5</v>
      </c>
      <c r="K577" s="8">
        <v>99</v>
      </c>
      <c r="L577" s="7"/>
    </row>
    <row r="578" spans="2:12" s="6" customFormat="1" ht="69.95" customHeight="1" x14ac:dyDescent="0.25">
      <c r="B578" s="2" t="s">
        <v>11</v>
      </c>
      <c r="C578" s="7"/>
      <c r="D578" s="7" t="s">
        <v>111</v>
      </c>
      <c r="E578" s="7" t="s">
        <v>63</v>
      </c>
      <c r="F578" s="7" t="s">
        <v>119</v>
      </c>
      <c r="G578" s="7">
        <v>43</v>
      </c>
      <c r="H578" s="9">
        <v>8057963318804</v>
      </c>
      <c r="I578" s="10">
        <v>169</v>
      </c>
      <c r="J578" s="10">
        <v>84.5</v>
      </c>
      <c r="K578" s="8">
        <v>117</v>
      </c>
      <c r="L578" s="7"/>
    </row>
    <row r="579" spans="2:12" s="6" customFormat="1" ht="69.95" customHeight="1" x14ac:dyDescent="0.25">
      <c r="B579" s="2" t="s">
        <v>11</v>
      </c>
      <c r="C579" s="7"/>
      <c r="D579" s="7" t="s">
        <v>111</v>
      </c>
      <c r="E579" s="7" t="s">
        <v>63</v>
      </c>
      <c r="F579" s="7" t="s">
        <v>119</v>
      </c>
      <c r="G579" s="7">
        <v>43.5</v>
      </c>
      <c r="H579" s="9">
        <v>8057963318811</v>
      </c>
      <c r="I579" s="10">
        <v>169</v>
      </c>
      <c r="J579" s="10">
        <v>84.5</v>
      </c>
      <c r="K579" s="8">
        <v>77</v>
      </c>
      <c r="L579" s="7"/>
    </row>
    <row r="580" spans="2:12" s="6" customFormat="1" ht="69.95" customHeight="1" x14ac:dyDescent="0.25">
      <c r="B580" s="2" t="s">
        <v>11</v>
      </c>
      <c r="C580" s="7"/>
      <c r="D580" s="7" t="s">
        <v>111</v>
      </c>
      <c r="E580" s="7" t="s">
        <v>63</v>
      </c>
      <c r="F580" s="7" t="s">
        <v>119</v>
      </c>
      <c r="G580" s="7">
        <v>44</v>
      </c>
      <c r="H580" s="9">
        <v>8057963318828</v>
      </c>
      <c r="I580" s="10">
        <v>169</v>
      </c>
      <c r="J580" s="10">
        <v>84.5</v>
      </c>
      <c r="K580" s="8">
        <v>77</v>
      </c>
      <c r="L580" s="7"/>
    </row>
    <row r="581" spans="2:12" s="6" customFormat="1" ht="69.95" customHeight="1" x14ac:dyDescent="0.25">
      <c r="B581" s="2" t="s">
        <v>11</v>
      </c>
      <c r="C581" s="7"/>
      <c r="D581" s="7" t="s">
        <v>111</v>
      </c>
      <c r="E581" s="7" t="s">
        <v>63</v>
      </c>
      <c r="F581" s="7" t="s">
        <v>119</v>
      </c>
      <c r="G581" s="7">
        <v>44.5</v>
      </c>
      <c r="H581" s="9">
        <v>8057963318835</v>
      </c>
      <c r="I581" s="10">
        <v>169</v>
      </c>
      <c r="J581" s="10">
        <v>84.5</v>
      </c>
      <c r="K581" s="8">
        <v>56</v>
      </c>
      <c r="L581" s="7"/>
    </row>
    <row r="582" spans="2:12" s="6" customFormat="1" ht="69.95" customHeight="1" x14ac:dyDescent="0.25">
      <c r="B582" s="2" t="s">
        <v>11</v>
      </c>
      <c r="C582" s="7"/>
      <c r="D582" s="7" t="s">
        <v>111</v>
      </c>
      <c r="E582" s="7" t="s">
        <v>63</v>
      </c>
      <c r="F582" s="7" t="s">
        <v>119</v>
      </c>
      <c r="G582" s="7">
        <v>45</v>
      </c>
      <c r="H582" s="9">
        <v>8057963318842</v>
      </c>
      <c r="I582" s="10">
        <v>169</v>
      </c>
      <c r="J582" s="10">
        <v>84.5</v>
      </c>
      <c r="K582" s="8">
        <v>55</v>
      </c>
      <c r="L582" s="7"/>
    </row>
    <row r="583" spans="2:12" s="6" customFormat="1" ht="69.95" customHeight="1" x14ac:dyDescent="0.25">
      <c r="B583" s="2" t="s">
        <v>11</v>
      </c>
      <c r="C583" s="7"/>
      <c r="D583" s="7" t="s">
        <v>111</v>
      </c>
      <c r="E583" s="7" t="s">
        <v>63</v>
      </c>
      <c r="F583" s="7" t="s">
        <v>119</v>
      </c>
      <c r="G583" s="7">
        <v>45.5</v>
      </c>
      <c r="H583" s="9">
        <v>8057963318859</v>
      </c>
      <c r="I583" s="10">
        <v>169</v>
      </c>
      <c r="J583" s="10">
        <v>84.5</v>
      </c>
      <c r="K583" s="8">
        <v>30</v>
      </c>
      <c r="L583" s="7"/>
    </row>
    <row r="584" spans="2:12" s="6" customFormat="1" ht="69.95" customHeight="1" x14ac:dyDescent="0.25">
      <c r="B584" s="2" t="s">
        <v>11</v>
      </c>
      <c r="C584" s="7"/>
      <c r="D584" s="7" t="s">
        <v>111</v>
      </c>
      <c r="E584" s="7" t="s">
        <v>63</v>
      </c>
      <c r="F584" s="7" t="s">
        <v>119</v>
      </c>
      <c r="G584" s="7">
        <v>46</v>
      </c>
      <c r="H584" s="9">
        <v>8057963318866</v>
      </c>
      <c r="I584" s="10">
        <v>169</v>
      </c>
      <c r="J584" s="10">
        <v>84.5</v>
      </c>
      <c r="K584" s="8">
        <v>49</v>
      </c>
      <c r="L584" s="7"/>
    </row>
    <row r="585" spans="2:12" s="6" customFormat="1" ht="69.95" customHeight="1" x14ac:dyDescent="0.25">
      <c r="B585" s="2" t="s">
        <v>11</v>
      </c>
      <c r="C585" s="7"/>
      <c r="D585" s="7" t="s">
        <v>111</v>
      </c>
      <c r="E585" s="7" t="s">
        <v>63</v>
      </c>
      <c r="F585" s="7" t="s">
        <v>119</v>
      </c>
      <c r="G585" s="7">
        <v>46.5</v>
      </c>
      <c r="H585" s="9">
        <v>8057963318873</v>
      </c>
      <c r="I585" s="10">
        <v>169</v>
      </c>
      <c r="J585" s="10">
        <v>84.5</v>
      </c>
      <c r="K585" s="8">
        <v>20</v>
      </c>
      <c r="L585" s="7"/>
    </row>
    <row r="586" spans="2:12" s="6" customFormat="1" ht="69.95" customHeight="1" x14ac:dyDescent="0.25">
      <c r="B586" s="2" t="s">
        <v>11</v>
      </c>
      <c r="C586" s="7"/>
      <c r="D586" s="7" t="s">
        <v>111</v>
      </c>
      <c r="E586" s="7" t="s">
        <v>63</v>
      </c>
      <c r="F586" s="7" t="s">
        <v>119</v>
      </c>
      <c r="G586" s="7">
        <v>47</v>
      </c>
      <c r="H586" s="9">
        <v>8057963318880</v>
      </c>
      <c r="I586" s="10">
        <v>169</v>
      </c>
      <c r="J586" s="10">
        <v>84.5</v>
      </c>
      <c r="K586" s="8">
        <v>31</v>
      </c>
      <c r="L586" s="7"/>
    </row>
    <row r="587" spans="2:12" s="6" customFormat="1" ht="69.95" customHeight="1" x14ac:dyDescent="0.25">
      <c r="B587" s="2" t="s">
        <v>11</v>
      </c>
      <c r="C587" s="7"/>
      <c r="D587" s="7" t="s">
        <v>111</v>
      </c>
      <c r="E587" s="7" t="s">
        <v>63</v>
      </c>
      <c r="F587" s="7" t="s">
        <v>119</v>
      </c>
      <c r="G587" s="7">
        <v>48</v>
      </c>
      <c r="H587" s="9">
        <v>8057963318897</v>
      </c>
      <c r="I587" s="10">
        <v>169</v>
      </c>
      <c r="J587" s="10">
        <v>84.5</v>
      </c>
      <c r="K587" s="8">
        <v>18</v>
      </c>
      <c r="L587" s="7"/>
    </row>
    <row r="588" spans="2:12" s="6" customFormat="1" ht="69.95" customHeight="1" x14ac:dyDescent="0.25">
      <c r="B588" s="2" t="s">
        <v>11</v>
      </c>
      <c r="C588" s="7"/>
      <c r="D588" s="7" t="s">
        <v>120</v>
      </c>
      <c r="E588" s="7" t="s">
        <v>63</v>
      </c>
      <c r="F588" s="7" t="s">
        <v>121</v>
      </c>
      <c r="G588" s="7">
        <v>37.5</v>
      </c>
      <c r="H588" s="9">
        <v>8057963328834</v>
      </c>
      <c r="I588" s="10">
        <v>179</v>
      </c>
      <c r="J588" s="10">
        <v>83.5</v>
      </c>
      <c r="K588" s="8">
        <v>3</v>
      </c>
      <c r="L588" s="7"/>
    </row>
    <row r="589" spans="2:12" s="6" customFormat="1" ht="69.95" customHeight="1" x14ac:dyDescent="0.25">
      <c r="B589" s="2" t="s">
        <v>11</v>
      </c>
      <c r="C589" s="7"/>
      <c r="D589" s="7" t="s">
        <v>120</v>
      </c>
      <c r="E589" s="7" t="s">
        <v>63</v>
      </c>
      <c r="F589" s="7" t="s">
        <v>121</v>
      </c>
      <c r="G589" s="7">
        <v>38</v>
      </c>
      <c r="H589" s="9">
        <v>8057963318958</v>
      </c>
      <c r="I589" s="10">
        <v>179</v>
      </c>
      <c r="J589" s="10">
        <v>83.5</v>
      </c>
      <c r="K589" s="8">
        <v>5</v>
      </c>
      <c r="L589" s="7"/>
    </row>
    <row r="590" spans="2:12" s="6" customFormat="1" ht="69.95" customHeight="1" x14ac:dyDescent="0.25">
      <c r="B590" s="2" t="s">
        <v>11</v>
      </c>
      <c r="C590" s="7"/>
      <c r="D590" s="7" t="s">
        <v>120</v>
      </c>
      <c r="E590" s="7" t="s">
        <v>63</v>
      </c>
      <c r="F590" s="7" t="s">
        <v>121</v>
      </c>
      <c r="G590" s="7">
        <v>41</v>
      </c>
      <c r="H590" s="9">
        <v>8057963328896</v>
      </c>
      <c r="I590" s="10">
        <v>179</v>
      </c>
      <c r="J590" s="10">
        <v>83.5</v>
      </c>
      <c r="K590" s="8">
        <v>7</v>
      </c>
      <c r="L590" s="7"/>
    </row>
    <row r="591" spans="2:12" s="6" customFormat="1" ht="69.95" customHeight="1" x14ac:dyDescent="0.25">
      <c r="B591" s="2" t="s">
        <v>11</v>
      </c>
      <c r="C591" s="7"/>
      <c r="D591" s="7" t="s">
        <v>120</v>
      </c>
      <c r="E591" s="7" t="s">
        <v>63</v>
      </c>
      <c r="F591" s="7" t="s">
        <v>122</v>
      </c>
      <c r="G591" s="7">
        <v>37</v>
      </c>
      <c r="H591" s="9">
        <v>8057963410645</v>
      </c>
      <c r="I591" s="10">
        <v>179</v>
      </c>
      <c r="J591" s="10">
        <v>83.5</v>
      </c>
      <c r="K591" s="8">
        <v>5</v>
      </c>
      <c r="L591" s="7"/>
    </row>
    <row r="592" spans="2:12" s="6" customFormat="1" ht="69.95" customHeight="1" x14ac:dyDescent="0.25">
      <c r="B592" s="2" t="s">
        <v>11</v>
      </c>
      <c r="C592" s="7"/>
      <c r="D592" s="7" t="s">
        <v>120</v>
      </c>
      <c r="E592" s="7" t="s">
        <v>63</v>
      </c>
      <c r="F592" s="7" t="s">
        <v>122</v>
      </c>
      <c r="G592" s="7">
        <v>38</v>
      </c>
      <c r="H592" s="9">
        <v>8057963410669</v>
      </c>
      <c r="I592" s="10">
        <v>179</v>
      </c>
      <c r="J592" s="10">
        <v>83.5</v>
      </c>
      <c r="K592" s="8">
        <v>16</v>
      </c>
      <c r="L592" s="7"/>
    </row>
    <row r="593" spans="2:12" s="6" customFormat="1" ht="69.95" customHeight="1" x14ac:dyDescent="0.25">
      <c r="B593" s="2" t="s">
        <v>11</v>
      </c>
      <c r="C593" s="7"/>
      <c r="D593" s="7" t="s">
        <v>120</v>
      </c>
      <c r="E593" s="7" t="s">
        <v>63</v>
      </c>
      <c r="F593" s="7" t="s">
        <v>122</v>
      </c>
      <c r="G593" s="7">
        <v>39</v>
      </c>
      <c r="H593" s="9">
        <v>8057963410683</v>
      </c>
      <c r="I593" s="10">
        <v>179</v>
      </c>
      <c r="J593" s="10">
        <v>83.5</v>
      </c>
      <c r="K593" s="8">
        <v>14</v>
      </c>
      <c r="L593" s="7"/>
    </row>
    <row r="594" spans="2:12" s="6" customFormat="1" ht="69.95" customHeight="1" x14ac:dyDescent="0.25">
      <c r="B594" s="2" t="s">
        <v>11</v>
      </c>
      <c r="C594" s="7"/>
      <c r="D594" s="7" t="s">
        <v>120</v>
      </c>
      <c r="E594" s="7" t="s">
        <v>63</v>
      </c>
      <c r="F594" s="7" t="s">
        <v>122</v>
      </c>
      <c r="G594" s="7">
        <v>39.5</v>
      </c>
      <c r="H594" s="9">
        <v>8057963410690</v>
      </c>
      <c r="I594" s="10">
        <v>179</v>
      </c>
      <c r="J594" s="10">
        <v>83.5</v>
      </c>
      <c r="K594" s="8">
        <v>7</v>
      </c>
      <c r="L594" s="7"/>
    </row>
    <row r="595" spans="2:12" s="6" customFormat="1" ht="69.95" customHeight="1" x14ac:dyDescent="0.25">
      <c r="B595" s="2" t="s">
        <v>11</v>
      </c>
      <c r="C595" s="7"/>
      <c r="D595" s="7" t="s">
        <v>120</v>
      </c>
      <c r="E595" s="7" t="s">
        <v>63</v>
      </c>
      <c r="F595" s="7" t="s">
        <v>122</v>
      </c>
      <c r="G595" s="7">
        <v>40</v>
      </c>
      <c r="H595" s="9">
        <v>8057963410706</v>
      </c>
      <c r="I595" s="10">
        <v>179</v>
      </c>
      <c r="J595" s="10">
        <v>83.5</v>
      </c>
      <c r="K595" s="8">
        <v>6</v>
      </c>
      <c r="L595" s="7"/>
    </row>
    <row r="596" spans="2:12" s="6" customFormat="1" ht="69.95" customHeight="1" x14ac:dyDescent="0.25">
      <c r="B596" s="2" t="s">
        <v>11</v>
      </c>
      <c r="C596" s="7"/>
      <c r="D596" s="7" t="s">
        <v>123</v>
      </c>
      <c r="E596" s="7" t="s">
        <v>63</v>
      </c>
      <c r="F596" s="7" t="s">
        <v>124</v>
      </c>
      <c r="G596" s="7">
        <v>36</v>
      </c>
      <c r="H596" s="9">
        <v>8057963319481</v>
      </c>
      <c r="I596" s="10">
        <v>169</v>
      </c>
      <c r="J596" s="10">
        <v>80.5</v>
      </c>
      <c r="K596" s="8">
        <v>1</v>
      </c>
      <c r="L596" s="7"/>
    </row>
    <row r="597" spans="2:12" s="6" customFormat="1" ht="69.95" customHeight="1" x14ac:dyDescent="0.25">
      <c r="B597" s="2" t="s">
        <v>11</v>
      </c>
      <c r="C597" s="7"/>
      <c r="D597" s="7" t="s">
        <v>123</v>
      </c>
      <c r="E597" s="7" t="s">
        <v>63</v>
      </c>
      <c r="F597" s="7" t="s">
        <v>125</v>
      </c>
      <c r="G597" s="7">
        <v>38</v>
      </c>
      <c r="H597" s="9">
        <v>8057963319764</v>
      </c>
      <c r="I597" s="10">
        <v>169</v>
      </c>
      <c r="J597" s="10">
        <v>80.5</v>
      </c>
      <c r="K597" s="8">
        <v>10</v>
      </c>
      <c r="L597" s="7"/>
    </row>
    <row r="598" spans="2:12" s="6" customFormat="1" ht="69.95" customHeight="1" x14ac:dyDescent="0.25">
      <c r="B598" s="2" t="s">
        <v>11</v>
      </c>
      <c r="C598" s="7"/>
      <c r="D598" s="7" t="s">
        <v>123</v>
      </c>
      <c r="E598" s="7" t="s">
        <v>63</v>
      </c>
      <c r="F598" s="7" t="s">
        <v>125</v>
      </c>
      <c r="G598" s="7">
        <v>38.5</v>
      </c>
      <c r="H598" s="9">
        <v>8057963319771</v>
      </c>
      <c r="I598" s="10">
        <v>169</v>
      </c>
      <c r="J598" s="10">
        <v>80.5</v>
      </c>
      <c r="K598" s="8">
        <v>5</v>
      </c>
      <c r="L598" s="7"/>
    </row>
    <row r="599" spans="2:12" s="6" customFormat="1" ht="69.95" customHeight="1" x14ac:dyDescent="0.25">
      <c r="B599" s="2" t="s">
        <v>11</v>
      </c>
      <c r="C599" s="7"/>
      <c r="D599" s="7" t="s">
        <v>123</v>
      </c>
      <c r="E599" s="7" t="s">
        <v>63</v>
      </c>
      <c r="F599" s="7" t="s">
        <v>125</v>
      </c>
      <c r="G599" s="7">
        <v>39</v>
      </c>
      <c r="H599" s="9">
        <v>8057963319788</v>
      </c>
      <c r="I599" s="10">
        <v>169</v>
      </c>
      <c r="J599" s="10">
        <v>80.5</v>
      </c>
      <c r="K599" s="8">
        <v>10</v>
      </c>
      <c r="L599" s="7"/>
    </row>
    <row r="600" spans="2:12" s="6" customFormat="1" ht="69.95" customHeight="1" x14ac:dyDescent="0.25">
      <c r="B600" s="2" t="s">
        <v>11</v>
      </c>
      <c r="C600" s="7"/>
      <c r="D600" s="7" t="s">
        <v>123</v>
      </c>
      <c r="E600" s="7" t="s">
        <v>63</v>
      </c>
      <c r="F600" s="7" t="s">
        <v>125</v>
      </c>
      <c r="G600" s="7">
        <v>40</v>
      </c>
      <c r="H600" s="9">
        <v>8057963319801</v>
      </c>
      <c r="I600" s="10">
        <v>169</v>
      </c>
      <c r="J600" s="10">
        <v>80.5</v>
      </c>
      <c r="K600" s="8">
        <v>9</v>
      </c>
      <c r="L600" s="7"/>
    </row>
    <row r="601" spans="2:12" s="6" customFormat="1" ht="69.95" customHeight="1" x14ac:dyDescent="0.25">
      <c r="B601" s="2" t="s">
        <v>11</v>
      </c>
      <c r="C601" s="7"/>
      <c r="D601" s="7" t="s">
        <v>123</v>
      </c>
      <c r="E601" s="7" t="s">
        <v>63</v>
      </c>
      <c r="F601" s="7" t="s">
        <v>125</v>
      </c>
      <c r="G601" s="7">
        <v>40.5</v>
      </c>
      <c r="H601" s="9">
        <v>8057963319818</v>
      </c>
      <c r="I601" s="10">
        <v>169</v>
      </c>
      <c r="J601" s="10">
        <v>80.5</v>
      </c>
      <c r="K601" s="8">
        <v>4</v>
      </c>
      <c r="L601" s="7"/>
    </row>
    <row r="602" spans="2:12" s="6" customFormat="1" ht="69.95" customHeight="1" x14ac:dyDescent="0.25">
      <c r="B602" s="2" t="s">
        <v>11</v>
      </c>
      <c r="C602" s="7"/>
      <c r="D602" s="7" t="s">
        <v>123</v>
      </c>
      <c r="E602" s="7" t="s">
        <v>63</v>
      </c>
      <c r="F602" s="7" t="s">
        <v>125</v>
      </c>
      <c r="G602" s="7">
        <v>41.5</v>
      </c>
      <c r="H602" s="9">
        <v>8057963319832</v>
      </c>
      <c r="I602" s="10">
        <v>169</v>
      </c>
      <c r="J602" s="10">
        <v>80.5</v>
      </c>
      <c r="K602" s="8">
        <v>4</v>
      </c>
      <c r="L602" s="7"/>
    </row>
    <row r="603" spans="2:12" s="6" customFormat="1" ht="50.1" customHeight="1" x14ac:dyDescent="0.25">
      <c r="B603" s="2" t="s">
        <v>11</v>
      </c>
      <c r="C603" s="7"/>
      <c r="D603" s="7" t="s">
        <v>126</v>
      </c>
      <c r="E603" s="7" t="s">
        <v>63</v>
      </c>
      <c r="F603" s="7" t="s">
        <v>127</v>
      </c>
      <c r="G603" s="7">
        <v>36</v>
      </c>
      <c r="H603" s="9">
        <v>8057963196686</v>
      </c>
      <c r="I603" s="10">
        <v>159</v>
      </c>
      <c r="J603" s="10">
        <v>74.5</v>
      </c>
      <c r="K603" s="8">
        <v>2</v>
      </c>
      <c r="L603" s="7"/>
    </row>
    <row r="604" spans="2:12" s="6" customFormat="1" ht="50.1" customHeight="1" x14ac:dyDescent="0.25">
      <c r="B604" s="2" t="s">
        <v>11</v>
      </c>
      <c r="C604" s="7"/>
      <c r="D604" s="7" t="s">
        <v>126</v>
      </c>
      <c r="E604" s="7" t="s">
        <v>63</v>
      </c>
      <c r="F604" s="7" t="s">
        <v>127</v>
      </c>
      <c r="G604" s="7">
        <v>36.5</v>
      </c>
      <c r="H604" s="9">
        <v>8057963196693</v>
      </c>
      <c r="I604" s="10">
        <v>159</v>
      </c>
      <c r="J604" s="10">
        <v>74.5</v>
      </c>
      <c r="K604" s="8">
        <v>2</v>
      </c>
      <c r="L604" s="7"/>
    </row>
    <row r="605" spans="2:12" s="6" customFormat="1" ht="50.1" customHeight="1" x14ac:dyDescent="0.25">
      <c r="B605" s="2" t="s">
        <v>11</v>
      </c>
      <c r="C605" s="7"/>
      <c r="D605" s="7" t="s">
        <v>126</v>
      </c>
      <c r="E605" s="7" t="s">
        <v>63</v>
      </c>
      <c r="F605" s="7" t="s">
        <v>127</v>
      </c>
      <c r="G605" s="7">
        <v>37.5</v>
      </c>
      <c r="H605" s="9">
        <v>8057963196716</v>
      </c>
      <c r="I605" s="10">
        <v>159</v>
      </c>
      <c r="J605" s="10">
        <v>74.5</v>
      </c>
      <c r="K605" s="8">
        <v>39</v>
      </c>
      <c r="L605" s="7"/>
    </row>
    <row r="606" spans="2:12" s="6" customFormat="1" ht="50.1" customHeight="1" x14ac:dyDescent="0.25">
      <c r="B606" s="2" t="s">
        <v>11</v>
      </c>
      <c r="C606" s="7"/>
      <c r="D606" s="7" t="s">
        <v>126</v>
      </c>
      <c r="E606" s="7" t="s">
        <v>63</v>
      </c>
      <c r="F606" s="7" t="s">
        <v>127</v>
      </c>
      <c r="G606" s="7">
        <v>38</v>
      </c>
      <c r="H606" s="9">
        <v>8057963196723</v>
      </c>
      <c r="I606" s="10">
        <v>159</v>
      </c>
      <c r="J606" s="10">
        <v>74.5</v>
      </c>
      <c r="K606" s="8">
        <v>37</v>
      </c>
      <c r="L606" s="7"/>
    </row>
    <row r="607" spans="2:12" s="6" customFormat="1" ht="50.1" customHeight="1" x14ac:dyDescent="0.25">
      <c r="B607" s="2" t="s">
        <v>11</v>
      </c>
      <c r="C607" s="7"/>
      <c r="D607" s="7" t="s">
        <v>126</v>
      </c>
      <c r="E607" s="7" t="s">
        <v>63</v>
      </c>
      <c r="F607" s="7" t="s">
        <v>127</v>
      </c>
      <c r="G607" s="7">
        <v>38.5</v>
      </c>
      <c r="H607" s="9">
        <v>8057963196730</v>
      </c>
      <c r="I607" s="10">
        <v>159</v>
      </c>
      <c r="J607" s="10">
        <v>74.5</v>
      </c>
      <c r="K607" s="8">
        <v>59</v>
      </c>
      <c r="L607" s="7"/>
    </row>
    <row r="608" spans="2:12" s="6" customFormat="1" ht="50.1" customHeight="1" x14ac:dyDescent="0.25">
      <c r="B608" s="2" t="s">
        <v>11</v>
      </c>
      <c r="C608" s="7"/>
      <c r="D608" s="7" t="s">
        <v>126</v>
      </c>
      <c r="E608" s="7" t="s">
        <v>63</v>
      </c>
      <c r="F608" s="7" t="s">
        <v>127</v>
      </c>
      <c r="G608" s="7">
        <v>39</v>
      </c>
      <c r="H608" s="9">
        <v>8057963196747</v>
      </c>
      <c r="I608" s="10">
        <v>159</v>
      </c>
      <c r="J608" s="10">
        <v>74.5</v>
      </c>
      <c r="K608" s="8">
        <v>29</v>
      </c>
      <c r="L608" s="7"/>
    </row>
    <row r="609" spans="2:12" s="6" customFormat="1" ht="50.1" customHeight="1" x14ac:dyDescent="0.25">
      <c r="B609" s="2" t="s">
        <v>11</v>
      </c>
      <c r="C609" s="7"/>
      <c r="D609" s="7" t="s">
        <v>126</v>
      </c>
      <c r="E609" s="7" t="s">
        <v>63</v>
      </c>
      <c r="F609" s="7" t="s">
        <v>127</v>
      </c>
      <c r="G609" s="7">
        <v>39.5</v>
      </c>
      <c r="H609" s="9">
        <v>8057963196754</v>
      </c>
      <c r="I609" s="10">
        <v>159</v>
      </c>
      <c r="J609" s="10">
        <v>74.5</v>
      </c>
      <c r="K609" s="8">
        <v>65</v>
      </c>
      <c r="L609" s="7"/>
    </row>
    <row r="610" spans="2:12" s="6" customFormat="1" ht="50.1" customHeight="1" x14ac:dyDescent="0.25">
      <c r="B610" s="2" t="s">
        <v>11</v>
      </c>
      <c r="C610" s="7"/>
      <c r="D610" s="7" t="s">
        <v>126</v>
      </c>
      <c r="E610" s="7" t="s">
        <v>63</v>
      </c>
      <c r="F610" s="7" t="s">
        <v>127</v>
      </c>
      <c r="G610" s="7">
        <v>40</v>
      </c>
      <c r="H610" s="9">
        <v>8057963196761</v>
      </c>
      <c r="I610" s="10">
        <v>159</v>
      </c>
      <c r="J610" s="10">
        <v>74.5</v>
      </c>
      <c r="K610" s="8">
        <v>34</v>
      </c>
      <c r="L610" s="7"/>
    </row>
    <row r="611" spans="2:12" s="6" customFormat="1" ht="50.1" customHeight="1" x14ac:dyDescent="0.25">
      <c r="B611" s="2" t="s">
        <v>11</v>
      </c>
      <c r="C611" s="7"/>
      <c r="D611" s="7" t="s">
        <v>126</v>
      </c>
      <c r="E611" s="7" t="s">
        <v>63</v>
      </c>
      <c r="F611" s="7" t="s">
        <v>127</v>
      </c>
      <c r="G611" s="7">
        <v>40.5</v>
      </c>
      <c r="H611" s="9">
        <v>8057963196778</v>
      </c>
      <c r="I611" s="10">
        <v>159</v>
      </c>
      <c r="J611" s="10">
        <v>74.5</v>
      </c>
      <c r="K611" s="8">
        <v>61</v>
      </c>
      <c r="L611" s="7"/>
    </row>
    <row r="612" spans="2:12" s="6" customFormat="1" ht="50.1" customHeight="1" x14ac:dyDescent="0.25">
      <c r="B612" s="2" t="s">
        <v>11</v>
      </c>
      <c r="C612" s="7"/>
      <c r="D612" s="7" t="s">
        <v>126</v>
      </c>
      <c r="E612" s="7" t="s">
        <v>63</v>
      </c>
      <c r="F612" s="7" t="s">
        <v>127</v>
      </c>
      <c r="G612" s="7">
        <v>41</v>
      </c>
      <c r="H612" s="9">
        <v>8057963196785</v>
      </c>
      <c r="I612" s="10">
        <v>159</v>
      </c>
      <c r="J612" s="10">
        <v>74.5</v>
      </c>
      <c r="K612" s="8">
        <v>31</v>
      </c>
      <c r="L612" s="7"/>
    </row>
    <row r="613" spans="2:12" s="6" customFormat="1" ht="50.1" customHeight="1" x14ac:dyDescent="0.25">
      <c r="B613" s="2" t="s">
        <v>11</v>
      </c>
      <c r="C613" s="7"/>
      <c r="D613" s="7" t="s">
        <v>126</v>
      </c>
      <c r="E613" s="7" t="s">
        <v>63</v>
      </c>
      <c r="F613" s="7" t="s">
        <v>127</v>
      </c>
      <c r="G613" s="7">
        <v>41.5</v>
      </c>
      <c r="H613" s="9">
        <v>8057963196792</v>
      </c>
      <c r="I613" s="10">
        <v>159</v>
      </c>
      <c r="J613" s="10">
        <v>74.5</v>
      </c>
      <c r="K613" s="8">
        <v>38</v>
      </c>
      <c r="L613" s="7"/>
    </row>
    <row r="614" spans="2:12" s="6" customFormat="1" ht="50.1" customHeight="1" x14ac:dyDescent="0.25">
      <c r="B614" s="2" t="s">
        <v>11</v>
      </c>
      <c r="C614" s="7"/>
      <c r="D614" s="7" t="s">
        <v>126</v>
      </c>
      <c r="E614" s="7" t="s">
        <v>63</v>
      </c>
      <c r="F614" s="7" t="s">
        <v>127</v>
      </c>
      <c r="G614" s="7">
        <v>42.5</v>
      </c>
      <c r="H614" s="9">
        <v>8057963196815</v>
      </c>
      <c r="I614" s="10">
        <v>159</v>
      </c>
      <c r="J614" s="10">
        <v>74.5</v>
      </c>
      <c r="K614" s="8">
        <v>27</v>
      </c>
      <c r="L614" s="7"/>
    </row>
    <row r="615" spans="2:12" s="6" customFormat="1" ht="50.1" customHeight="1" x14ac:dyDescent="0.25">
      <c r="B615" s="2" t="s">
        <v>11</v>
      </c>
      <c r="C615" s="7"/>
      <c r="D615" s="7" t="s">
        <v>126</v>
      </c>
      <c r="E615" s="7" t="s">
        <v>63</v>
      </c>
      <c r="F615" s="7" t="s">
        <v>127</v>
      </c>
      <c r="G615" s="7">
        <v>43.5</v>
      </c>
      <c r="H615" s="9">
        <v>8057963196839</v>
      </c>
      <c r="I615" s="10">
        <v>159</v>
      </c>
      <c r="J615" s="10">
        <v>74.5</v>
      </c>
      <c r="K615" s="8">
        <v>19</v>
      </c>
      <c r="L615" s="7"/>
    </row>
    <row r="616" spans="2:12" s="6" customFormat="1" ht="50.1" customHeight="1" x14ac:dyDescent="0.25">
      <c r="B616" s="2" t="s">
        <v>11</v>
      </c>
      <c r="C616" s="7"/>
      <c r="D616" s="7" t="s">
        <v>126</v>
      </c>
      <c r="E616" s="7" t="s">
        <v>63</v>
      </c>
      <c r="F616" s="7" t="s">
        <v>127</v>
      </c>
      <c r="G616" s="7">
        <v>47</v>
      </c>
      <c r="H616" s="9">
        <v>8057963196907</v>
      </c>
      <c r="I616" s="10">
        <v>159</v>
      </c>
      <c r="J616" s="10">
        <v>74.5</v>
      </c>
      <c r="K616" s="8">
        <v>4</v>
      </c>
      <c r="L616" s="7"/>
    </row>
    <row r="617" spans="2:12" s="6" customFormat="1" ht="50.1" customHeight="1" x14ac:dyDescent="0.25">
      <c r="B617" s="2" t="s">
        <v>11</v>
      </c>
      <c r="C617" s="7"/>
      <c r="D617" s="7" t="s">
        <v>126</v>
      </c>
      <c r="E617" s="7" t="s">
        <v>63</v>
      </c>
      <c r="F617" s="7" t="s">
        <v>128</v>
      </c>
      <c r="G617" s="7">
        <v>36</v>
      </c>
      <c r="H617" s="9">
        <v>8057963196921</v>
      </c>
      <c r="I617" s="10">
        <v>159</v>
      </c>
      <c r="J617" s="10">
        <v>74.5</v>
      </c>
      <c r="K617" s="8">
        <v>3</v>
      </c>
      <c r="L617" s="7"/>
    </row>
    <row r="618" spans="2:12" s="6" customFormat="1" ht="50.1" customHeight="1" x14ac:dyDescent="0.25">
      <c r="B618" s="2" t="s">
        <v>11</v>
      </c>
      <c r="C618" s="7"/>
      <c r="D618" s="7" t="s">
        <v>126</v>
      </c>
      <c r="E618" s="7" t="s">
        <v>63</v>
      </c>
      <c r="F618" s="7" t="s">
        <v>128</v>
      </c>
      <c r="G618" s="7">
        <v>36.5</v>
      </c>
      <c r="H618" s="9">
        <v>8057963196938</v>
      </c>
      <c r="I618" s="10">
        <v>159</v>
      </c>
      <c r="J618" s="10">
        <v>74.5</v>
      </c>
      <c r="K618" s="8">
        <v>3</v>
      </c>
      <c r="L618" s="7"/>
    </row>
    <row r="619" spans="2:12" s="6" customFormat="1" ht="50.1" customHeight="1" x14ac:dyDescent="0.25">
      <c r="B619" s="2" t="s">
        <v>11</v>
      </c>
      <c r="C619" s="7"/>
      <c r="D619" s="7" t="s">
        <v>126</v>
      </c>
      <c r="E619" s="7" t="s">
        <v>63</v>
      </c>
      <c r="F619" s="7" t="s">
        <v>128</v>
      </c>
      <c r="G619" s="7">
        <v>37</v>
      </c>
      <c r="H619" s="9">
        <v>8057963196945</v>
      </c>
      <c r="I619" s="10">
        <v>159</v>
      </c>
      <c r="J619" s="10">
        <v>74.5</v>
      </c>
      <c r="K619" s="8">
        <v>17</v>
      </c>
      <c r="L619" s="7"/>
    </row>
    <row r="620" spans="2:12" s="6" customFormat="1" ht="50.1" customHeight="1" x14ac:dyDescent="0.25">
      <c r="B620" s="2" t="s">
        <v>11</v>
      </c>
      <c r="C620" s="7"/>
      <c r="D620" s="7" t="s">
        <v>126</v>
      </c>
      <c r="E620" s="7" t="s">
        <v>63</v>
      </c>
      <c r="F620" s="7" t="s">
        <v>128</v>
      </c>
      <c r="G620" s="7">
        <v>37.5</v>
      </c>
      <c r="H620" s="9">
        <v>8057963196952</v>
      </c>
      <c r="I620" s="10">
        <v>159</v>
      </c>
      <c r="J620" s="10">
        <v>74.5</v>
      </c>
      <c r="K620" s="8">
        <v>8</v>
      </c>
      <c r="L620" s="7"/>
    </row>
    <row r="621" spans="2:12" s="6" customFormat="1" ht="50.1" customHeight="1" x14ac:dyDescent="0.25">
      <c r="B621" s="2" t="s">
        <v>11</v>
      </c>
      <c r="C621" s="7"/>
      <c r="D621" s="7" t="s">
        <v>126</v>
      </c>
      <c r="E621" s="7" t="s">
        <v>63</v>
      </c>
      <c r="F621" s="7" t="s">
        <v>128</v>
      </c>
      <c r="G621" s="7">
        <v>38</v>
      </c>
      <c r="H621" s="9">
        <v>8057963196969</v>
      </c>
      <c r="I621" s="10">
        <v>159</v>
      </c>
      <c r="J621" s="10">
        <v>74.5</v>
      </c>
      <c r="K621" s="8">
        <v>2</v>
      </c>
      <c r="L621" s="7"/>
    </row>
    <row r="622" spans="2:12" s="6" customFormat="1" ht="50.1" customHeight="1" x14ac:dyDescent="0.25">
      <c r="B622" s="2" t="s">
        <v>11</v>
      </c>
      <c r="C622" s="7"/>
      <c r="D622" s="7" t="s">
        <v>126</v>
      </c>
      <c r="E622" s="7" t="s">
        <v>63</v>
      </c>
      <c r="F622" s="7" t="s">
        <v>128</v>
      </c>
      <c r="G622" s="7">
        <v>38.5</v>
      </c>
      <c r="H622" s="9">
        <v>8057963196976</v>
      </c>
      <c r="I622" s="10">
        <v>159</v>
      </c>
      <c r="J622" s="10">
        <v>74.5</v>
      </c>
      <c r="K622" s="8">
        <v>21</v>
      </c>
      <c r="L622" s="7"/>
    </row>
    <row r="623" spans="2:12" s="6" customFormat="1" ht="50.1" customHeight="1" x14ac:dyDescent="0.25">
      <c r="B623" s="2" t="s">
        <v>11</v>
      </c>
      <c r="C623" s="7"/>
      <c r="D623" s="7" t="s">
        <v>126</v>
      </c>
      <c r="E623" s="7" t="s">
        <v>63</v>
      </c>
      <c r="F623" s="7" t="s">
        <v>128</v>
      </c>
      <c r="G623" s="7">
        <v>39</v>
      </c>
      <c r="H623" s="9">
        <v>8057963196983</v>
      </c>
      <c r="I623" s="10">
        <v>159</v>
      </c>
      <c r="J623" s="10">
        <v>74.5</v>
      </c>
      <c r="K623" s="8">
        <v>17</v>
      </c>
      <c r="L623" s="7"/>
    </row>
    <row r="624" spans="2:12" s="6" customFormat="1" ht="50.1" customHeight="1" x14ac:dyDescent="0.25">
      <c r="B624" s="2" t="s">
        <v>11</v>
      </c>
      <c r="C624" s="7"/>
      <c r="D624" s="7" t="s">
        <v>126</v>
      </c>
      <c r="E624" s="7" t="s">
        <v>63</v>
      </c>
      <c r="F624" s="7" t="s">
        <v>128</v>
      </c>
      <c r="G624" s="7">
        <v>39.5</v>
      </c>
      <c r="H624" s="9">
        <v>8057963196990</v>
      </c>
      <c r="I624" s="10">
        <v>159</v>
      </c>
      <c r="J624" s="10">
        <v>74.5</v>
      </c>
      <c r="K624" s="8">
        <v>19</v>
      </c>
      <c r="L624" s="7"/>
    </row>
    <row r="625" spans="2:12" s="6" customFormat="1" ht="50.1" customHeight="1" x14ac:dyDescent="0.25">
      <c r="B625" s="2" t="s">
        <v>11</v>
      </c>
      <c r="C625" s="7"/>
      <c r="D625" s="7" t="s">
        <v>126</v>
      </c>
      <c r="E625" s="7" t="s">
        <v>63</v>
      </c>
      <c r="F625" s="7" t="s">
        <v>128</v>
      </c>
      <c r="G625" s="7">
        <v>40</v>
      </c>
      <c r="H625" s="9">
        <v>8057963197003</v>
      </c>
      <c r="I625" s="10">
        <v>159</v>
      </c>
      <c r="J625" s="10">
        <v>74.5</v>
      </c>
      <c r="K625" s="8">
        <v>12</v>
      </c>
      <c r="L625" s="7"/>
    </row>
    <row r="626" spans="2:12" s="6" customFormat="1" ht="50.1" customHeight="1" x14ac:dyDescent="0.25">
      <c r="B626" s="2" t="s">
        <v>11</v>
      </c>
      <c r="C626" s="7"/>
      <c r="D626" s="7" t="s">
        <v>126</v>
      </c>
      <c r="E626" s="7" t="s">
        <v>63</v>
      </c>
      <c r="F626" s="7" t="s">
        <v>128</v>
      </c>
      <c r="G626" s="7">
        <v>40.5</v>
      </c>
      <c r="H626" s="9">
        <v>8057963197010</v>
      </c>
      <c r="I626" s="10">
        <v>159</v>
      </c>
      <c r="J626" s="10">
        <v>74.5</v>
      </c>
      <c r="K626" s="8">
        <v>18</v>
      </c>
      <c r="L626" s="7"/>
    </row>
    <row r="627" spans="2:12" s="6" customFormat="1" ht="50.1" customHeight="1" x14ac:dyDescent="0.25">
      <c r="B627" s="2" t="s">
        <v>11</v>
      </c>
      <c r="C627" s="7"/>
      <c r="D627" s="7" t="s">
        <v>126</v>
      </c>
      <c r="E627" s="7" t="s">
        <v>63</v>
      </c>
      <c r="F627" s="7" t="s">
        <v>128</v>
      </c>
      <c r="G627" s="7">
        <v>41</v>
      </c>
      <c r="H627" s="9">
        <v>8057963197027</v>
      </c>
      <c r="I627" s="10">
        <v>159</v>
      </c>
      <c r="J627" s="10">
        <v>74.5</v>
      </c>
      <c r="K627" s="8">
        <v>28</v>
      </c>
      <c r="L627" s="7"/>
    </row>
    <row r="628" spans="2:12" s="6" customFormat="1" ht="50.1" customHeight="1" x14ac:dyDescent="0.25">
      <c r="B628" s="2" t="s">
        <v>11</v>
      </c>
      <c r="C628" s="7"/>
      <c r="D628" s="7" t="s">
        <v>126</v>
      </c>
      <c r="E628" s="7" t="s">
        <v>63</v>
      </c>
      <c r="F628" s="7" t="s">
        <v>128</v>
      </c>
      <c r="G628" s="7">
        <v>42.5</v>
      </c>
      <c r="H628" s="9">
        <v>8057963197058</v>
      </c>
      <c r="I628" s="10">
        <v>159</v>
      </c>
      <c r="J628" s="10">
        <v>74.5</v>
      </c>
      <c r="K628" s="8">
        <v>7</v>
      </c>
      <c r="L628" s="7"/>
    </row>
    <row r="629" spans="2:12" s="6" customFormat="1" ht="50.1" customHeight="1" x14ac:dyDescent="0.25">
      <c r="B629" s="2" t="s">
        <v>11</v>
      </c>
      <c r="C629" s="7"/>
      <c r="D629" s="7" t="s">
        <v>126</v>
      </c>
      <c r="E629" s="7" t="s">
        <v>63</v>
      </c>
      <c r="F629" s="7" t="s">
        <v>128</v>
      </c>
      <c r="G629" s="7">
        <v>43</v>
      </c>
      <c r="H629" s="9">
        <v>8057963197065</v>
      </c>
      <c r="I629" s="10">
        <v>159</v>
      </c>
      <c r="J629" s="10">
        <v>74.5</v>
      </c>
      <c r="K629" s="8">
        <v>19</v>
      </c>
      <c r="L629" s="7"/>
    </row>
    <row r="630" spans="2:12" s="6" customFormat="1" ht="50.1" customHeight="1" x14ac:dyDescent="0.25">
      <c r="B630" s="2" t="s">
        <v>11</v>
      </c>
      <c r="C630" s="7"/>
      <c r="D630" s="7" t="s">
        <v>126</v>
      </c>
      <c r="E630" s="7" t="s">
        <v>63</v>
      </c>
      <c r="F630" s="7" t="s">
        <v>128</v>
      </c>
      <c r="G630" s="7">
        <v>43.5</v>
      </c>
      <c r="H630" s="9">
        <v>8057963197072</v>
      </c>
      <c r="I630" s="10">
        <v>159</v>
      </c>
      <c r="J630" s="10">
        <v>74.5</v>
      </c>
      <c r="K630" s="8">
        <v>18</v>
      </c>
      <c r="L630" s="7"/>
    </row>
    <row r="631" spans="2:12" s="6" customFormat="1" ht="50.1" customHeight="1" x14ac:dyDescent="0.25">
      <c r="B631" s="2" t="s">
        <v>11</v>
      </c>
      <c r="C631" s="7"/>
      <c r="D631" s="7" t="s">
        <v>126</v>
      </c>
      <c r="E631" s="7" t="s">
        <v>63</v>
      </c>
      <c r="F631" s="7" t="s">
        <v>128</v>
      </c>
      <c r="G631" s="7">
        <v>44</v>
      </c>
      <c r="H631" s="9">
        <v>8057963197089</v>
      </c>
      <c r="I631" s="10">
        <v>159</v>
      </c>
      <c r="J631" s="10">
        <v>74.5</v>
      </c>
      <c r="K631" s="8">
        <v>17</v>
      </c>
      <c r="L631" s="7"/>
    </row>
    <row r="632" spans="2:12" s="6" customFormat="1" ht="50.1" customHeight="1" x14ac:dyDescent="0.25">
      <c r="B632" s="2" t="s">
        <v>11</v>
      </c>
      <c r="C632" s="7"/>
      <c r="D632" s="7" t="s">
        <v>126</v>
      </c>
      <c r="E632" s="7" t="s">
        <v>63</v>
      </c>
      <c r="F632" s="7" t="s">
        <v>128</v>
      </c>
      <c r="G632" s="7">
        <v>44.5</v>
      </c>
      <c r="H632" s="9">
        <v>8057963197096</v>
      </c>
      <c r="I632" s="10">
        <v>159</v>
      </c>
      <c r="J632" s="10">
        <v>74.5</v>
      </c>
      <c r="K632" s="8">
        <v>11</v>
      </c>
      <c r="L632" s="7"/>
    </row>
    <row r="633" spans="2:12" s="6" customFormat="1" ht="50.1" customHeight="1" x14ac:dyDescent="0.25">
      <c r="B633" s="2" t="s">
        <v>11</v>
      </c>
      <c r="C633" s="7"/>
      <c r="D633" s="7" t="s">
        <v>126</v>
      </c>
      <c r="E633" s="7" t="s">
        <v>63</v>
      </c>
      <c r="F633" s="7" t="s">
        <v>128</v>
      </c>
      <c r="G633" s="7">
        <v>45</v>
      </c>
      <c r="H633" s="9">
        <v>8057963197102</v>
      </c>
      <c r="I633" s="10">
        <v>159</v>
      </c>
      <c r="J633" s="10">
        <v>74.5</v>
      </c>
      <c r="K633" s="8">
        <v>19</v>
      </c>
      <c r="L633" s="7"/>
    </row>
    <row r="634" spans="2:12" s="6" customFormat="1" ht="50.1" customHeight="1" x14ac:dyDescent="0.25">
      <c r="B634" s="2" t="s">
        <v>11</v>
      </c>
      <c r="C634" s="7"/>
      <c r="D634" s="7" t="s">
        <v>126</v>
      </c>
      <c r="E634" s="7" t="s">
        <v>63</v>
      </c>
      <c r="F634" s="7" t="s">
        <v>128</v>
      </c>
      <c r="G634" s="7">
        <v>45.5</v>
      </c>
      <c r="H634" s="9">
        <v>8057963197119</v>
      </c>
      <c r="I634" s="10">
        <v>159</v>
      </c>
      <c r="J634" s="10">
        <v>74.5</v>
      </c>
      <c r="K634" s="8">
        <v>9</v>
      </c>
      <c r="L634" s="7"/>
    </row>
    <row r="635" spans="2:12" s="6" customFormat="1" ht="50.1" customHeight="1" x14ac:dyDescent="0.25">
      <c r="B635" s="2" t="s">
        <v>11</v>
      </c>
      <c r="C635" s="7"/>
      <c r="D635" s="7" t="s">
        <v>126</v>
      </c>
      <c r="E635" s="7" t="s">
        <v>63</v>
      </c>
      <c r="F635" s="7" t="s">
        <v>128</v>
      </c>
      <c r="G635" s="7">
        <v>46</v>
      </c>
      <c r="H635" s="9">
        <v>8057963197126</v>
      </c>
      <c r="I635" s="10">
        <v>159</v>
      </c>
      <c r="J635" s="10">
        <v>74.5</v>
      </c>
      <c r="K635" s="8">
        <v>12</v>
      </c>
      <c r="L635" s="7"/>
    </row>
    <row r="636" spans="2:12" s="6" customFormat="1" ht="50.1" customHeight="1" x14ac:dyDescent="0.25">
      <c r="B636" s="2" t="s">
        <v>11</v>
      </c>
      <c r="C636" s="7"/>
      <c r="D636" s="7" t="s">
        <v>126</v>
      </c>
      <c r="E636" s="7" t="s">
        <v>63</v>
      </c>
      <c r="F636" s="7" t="s">
        <v>128</v>
      </c>
      <c r="G636" s="7">
        <v>46.5</v>
      </c>
      <c r="H636" s="9">
        <v>8057963197133</v>
      </c>
      <c r="I636" s="10">
        <v>159</v>
      </c>
      <c r="J636" s="10">
        <v>74.5</v>
      </c>
      <c r="K636" s="8">
        <v>7</v>
      </c>
      <c r="L636" s="7"/>
    </row>
    <row r="637" spans="2:12" s="6" customFormat="1" ht="50.1" customHeight="1" x14ac:dyDescent="0.25">
      <c r="B637" s="2" t="s">
        <v>11</v>
      </c>
      <c r="C637" s="7"/>
      <c r="D637" s="7" t="s">
        <v>126</v>
      </c>
      <c r="E637" s="7" t="s">
        <v>63</v>
      </c>
      <c r="F637" s="7" t="s">
        <v>128</v>
      </c>
      <c r="G637" s="7">
        <v>47</v>
      </c>
      <c r="H637" s="9">
        <v>8057963197140</v>
      </c>
      <c r="I637" s="10">
        <v>159</v>
      </c>
      <c r="J637" s="10">
        <v>74.5</v>
      </c>
      <c r="K637" s="8">
        <v>8</v>
      </c>
      <c r="L637" s="7"/>
    </row>
    <row r="638" spans="2:12" s="6" customFormat="1" ht="50.1" customHeight="1" x14ac:dyDescent="0.25">
      <c r="B638" s="2" t="s">
        <v>11</v>
      </c>
      <c r="C638" s="7"/>
      <c r="D638" s="7" t="s">
        <v>126</v>
      </c>
      <c r="E638" s="7" t="s">
        <v>63</v>
      </c>
      <c r="F638" s="7" t="s">
        <v>128</v>
      </c>
      <c r="G638" s="7">
        <v>48</v>
      </c>
      <c r="H638" s="9">
        <v>8057963197157</v>
      </c>
      <c r="I638" s="10">
        <v>159</v>
      </c>
      <c r="J638" s="10">
        <v>74.5</v>
      </c>
      <c r="K638" s="8">
        <v>7</v>
      </c>
      <c r="L638" s="7"/>
    </row>
    <row r="639" spans="2:12" s="6" customFormat="1" ht="50.1" customHeight="1" x14ac:dyDescent="0.25">
      <c r="B639" s="2" t="s">
        <v>11</v>
      </c>
      <c r="C639" s="7"/>
      <c r="D639" s="7" t="s">
        <v>126</v>
      </c>
      <c r="E639" s="7" t="s">
        <v>63</v>
      </c>
      <c r="F639" s="7" t="s">
        <v>129</v>
      </c>
      <c r="G639" s="7">
        <v>37.5</v>
      </c>
      <c r="H639" s="9">
        <v>8057963197195</v>
      </c>
      <c r="I639" s="10">
        <v>159</v>
      </c>
      <c r="J639" s="10">
        <v>74.5</v>
      </c>
      <c r="K639" s="8">
        <v>2</v>
      </c>
      <c r="L639" s="7"/>
    </row>
    <row r="640" spans="2:12" s="6" customFormat="1" ht="50.1" customHeight="1" x14ac:dyDescent="0.25">
      <c r="B640" s="2" t="s">
        <v>11</v>
      </c>
      <c r="C640" s="7"/>
      <c r="D640" s="7" t="s">
        <v>126</v>
      </c>
      <c r="E640" s="7" t="s">
        <v>63</v>
      </c>
      <c r="F640" s="7" t="s">
        <v>129</v>
      </c>
      <c r="G640" s="7">
        <v>38.5</v>
      </c>
      <c r="H640" s="9">
        <v>8057963197218</v>
      </c>
      <c r="I640" s="10">
        <v>159</v>
      </c>
      <c r="J640" s="10">
        <v>74.5</v>
      </c>
      <c r="K640" s="8">
        <v>29</v>
      </c>
      <c r="L640" s="7"/>
    </row>
    <row r="641" spans="2:12" s="6" customFormat="1" ht="50.1" customHeight="1" x14ac:dyDescent="0.25">
      <c r="B641" s="2" t="s">
        <v>11</v>
      </c>
      <c r="C641" s="7"/>
      <c r="D641" s="7" t="s">
        <v>126</v>
      </c>
      <c r="E641" s="7" t="s">
        <v>63</v>
      </c>
      <c r="F641" s="7" t="s">
        <v>129</v>
      </c>
      <c r="G641" s="7">
        <v>39.5</v>
      </c>
      <c r="H641" s="9">
        <v>8057963197232</v>
      </c>
      <c r="I641" s="10">
        <v>159</v>
      </c>
      <c r="J641" s="10">
        <v>74.5</v>
      </c>
      <c r="K641" s="8">
        <v>63</v>
      </c>
      <c r="L641" s="7"/>
    </row>
    <row r="642" spans="2:12" s="6" customFormat="1" ht="50.1" customHeight="1" x14ac:dyDescent="0.25">
      <c r="B642" s="2" t="s">
        <v>11</v>
      </c>
      <c r="C642" s="7"/>
      <c r="D642" s="7" t="s">
        <v>126</v>
      </c>
      <c r="E642" s="7" t="s">
        <v>63</v>
      </c>
      <c r="F642" s="7" t="s">
        <v>129</v>
      </c>
      <c r="G642" s="7">
        <v>40</v>
      </c>
      <c r="H642" s="9">
        <v>8057963197249</v>
      </c>
      <c r="I642" s="10">
        <v>159</v>
      </c>
      <c r="J642" s="10">
        <v>74.5</v>
      </c>
      <c r="K642" s="8">
        <v>17</v>
      </c>
      <c r="L642" s="7"/>
    </row>
    <row r="643" spans="2:12" s="6" customFormat="1" ht="50.1" customHeight="1" x14ac:dyDescent="0.25">
      <c r="B643" s="2" t="s">
        <v>11</v>
      </c>
      <c r="C643" s="7"/>
      <c r="D643" s="7" t="s">
        <v>126</v>
      </c>
      <c r="E643" s="7" t="s">
        <v>63</v>
      </c>
      <c r="F643" s="7" t="s">
        <v>129</v>
      </c>
      <c r="G643" s="7">
        <v>40.5</v>
      </c>
      <c r="H643" s="9">
        <v>8057963197256</v>
      </c>
      <c r="I643" s="10">
        <v>159</v>
      </c>
      <c r="J643" s="10">
        <v>74.5</v>
      </c>
      <c r="K643" s="8">
        <v>54</v>
      </c>
      <c r="L643" s="7"/>
    </row>
    <row r="644" spans="2:12" s="6" customFormat="1" ht="50.1" customHeight="1" x14ac:dyDescent="0.25">
      <c r="B644" s="2" t="s">
        <v>11</v>
      </c>
      <c r="C644" s="7"/>
      <c r="D644" s="7" t="s">
        <v>126</v>
      </c>
      <c r="E644" s="7" t="s">
        <v>63</v>
      </c>
      <c r="F644" s="7" t="s">
        <v>129</v>
      </c>
      <c r="G644" s="7">
        <v>41</v>
      </c>
      <c r="H644" s="9">
        <v>8057963197263</v>
      </c>
      <c r="I644" s="10">
        <v>159</v>
      </c>
      <c r="J644" s="10">
        <v>74.5</v>
      </c>
      <c r="K644" s="8">
        <v>8</v>
      </c>
      <c r="L644" s="7"/>
    </row>
    <row r="645" spans="2:12" s="6" customFormat="1" ht="50.1" customHeight="1" x14ac:dyDescent="0.25">
      <c r="B645" s="2" t="s">
        <v>11</v>
      </c>
      <c r="C645" s="7"/>
      <c r="D645" s="7" t="s">
        <v>126</v>
      </c>
      <c r="E645" s="7" t="s">
        <v>63</v>
      </c>
      <c r="F645" s="7" t="s">
        <v>129</v>
      </c>
      <c r="G645" s="7">
        <v>41.5</v>
      </c>
      <c r="H645" s="9">
        <v>8057963197270</v>
      </c>
      <c r="I645" s="10">
        <v>159</v>
      </c>
      <c r="J645" s="10">
        <v>74.5</v>
      </c>
      <c r="K645" s="8">
        <v>24</v>
      </c>
      <c r="L645" s="7"/>
    </row>
    <row r="646" spans="2:12" s="6" customFormat="1" ht="50.1" customHeight="1" x14ac:dyDescent="0.25">
      <c r="B646" s="2" t="s">
        <v>11</v>
      </c>
      <c r="C646" s="7"/>
      <c r="D646" s="7" t="s">
        <v>126</v>
      </c>
      <c r="E646" s="7" t="s">
        <v>63</v>
      </c>
      <c r="F646" s="7" t="s">
        <v>129</v>
      </c>
      <c r="G646" s="7">
        <v>42</v>
      </c>
      <c r="H646" s="9">
        <v>8057963197287</v>
      </c>
      <c r="I646" s="10">
        <v>159</v>
      </c>
      <c r="J646" s="10">
        <v>74.5</v>
      </c>
      <c r="K646" s="8">
        <v>8</v>
      </c>
      <c r="L646" s="7"/>
    </row>
    <row r="647" spans="2:12" s="6" customFormat="1" ht="50.1" customHeight="1" x14ac:dyDescent="0.25">
      <c r="B647" s="2" t="s">
        <v>11</v>
      </c>
      <c r="C647" s="7"/>
      <c r="D647" s="7" t="s">
        <v>126</v>
      </c>
      <c r="E647" s="7" t="s">
        <v>63</v>
      </c>
      <c r="F647" s="7" t="s">
        <v>129</v>
      </c>
      <c r="G647" s="7">
        <v>42.5</v>
      </c>
      <c r="H647" s="9">
        <v>8057963197294</v>
      </c>
      <c r="I647" s="10">
        <v>159</v>
      </c>
      <c r="J647" s="10">
        <v>74.5</v>
      </c>
      <c r="K647" s="8">
        <v>1</v>
      </c>
      <c r="L647" s="7"/>
    </row>
    <row r="648" spans="2:12" s="6" customFormat="1" ht="50.1" customHeight="1" x14ac:dyDescent="0.25">
      <c r="B648" s="2" t="s">
        <v>11</v>
      </c>
      <c r="C648" s="7"/>
      <c r="D648" s="7" t="s">
        <v>126</v>
      </c>
      <c r="E648" s="7" t="s">
        <v>63</v>
      </c>
      <c r="F648" s="7" t="s">
        <v>129</v>
      </c>
      <c r="G648" s="7">
        <v>45</v>
      </c>
      <c r="H648" s="9">
        <v>8057963197348</v>
      </c>
      <c r="I648" s="10">
        <v>159</v>
      </c>
      <c r="J648" s="10">
        <v>74.5</v>
      </c>
      <c r="K648" s="8">
        <v>2</v>
      </c>
      <c r="L648" s="7"/>
    </row>
    <row r="649" spans="2:12" s="6" customFormat="1" ht="50.1" customHeight="1" x14ac:dyDescent="0.25">
      <c r="B649" s="2" t="s">
        <v>11</v>
      </c>
      <c r="C649" s="7"/>
      <c r="D649" s="7" t="s">
        <v>126</v>
      </c>
      <c r="E649" s="7" t="s">
        <v>63</v>
      </c>
      <c r="F649" s="7" t="s">
        <v>130</v>
      </c>
      <c r="G649" s="7">
        <v>44.5</v>
      </c>
      <c r="H649" s="9">
        <v>8057963343318</v>
      </c>
      <c r="I649" s="10">
        <v>159</v>
      </c>
      <c r="J649" s="10">
        <v>74.5</v>
      </c>
      <c r="K649" s="8">
        <v>8</v>
      </c>
      <c r="L649" s="7"/>
    </row>
    <row r="650" spans="2:12" s="6" customFormat="1" ht="50.1" customHeight="1" x14ac:dyDescent="0.25">
      <c r="B650" s="2" t="s">
        <v>11</v>
      </c>
      <c r="C650" s="7"/>
      <c r="D650" s="7" t="s">
        <v>126</v>
      </c>
      <c r="E650" s="7" t="s">
        <v>63</v>
      </c>
      <c r="F650" s="7" t="s">
        <v>131</v>
      </c>
      <c r="G650" s="7">
        <v>36</v>
      </c>
      <c r="H650" s="9">
        <v>8057963343387</v>
      </c>
      <c r="I650" s="10">
        <v>159</v>
      </c>
      <c r="J650" s="10">
        <v>74.5</v>
      </c>
      <c r="K650" s="8">
        <v>11</v>
      </c>
      <c r="L650" s="7"/>
    </row>
    <row r="651" spans="2:12" s="6" customFormat="1" ht="50.1" customHeight="1" x14ac:dyDescent="0.25">
      <c r="B651" s="2" t="s">
        <v>11</v>
      </c>
      <c r="C651" s="7"/>
      <c r="D651" s="7" t="s">
        <v>126</v>
      </c>
      <c r="E651" s="7" t="s">
        <v>63</v>
      </c>
      <c r="F651" s="7" t="s">
        <v>131</v>
      </c>
      <c r="G651" s="7">
        <v>36.5</v>
      </c>
      <c r="H651" s="9">
        <v>8057963343394</v>
      </c>
      <c r="I651" s="10">
        <v>159</v>
      </c>
      <c r="J651" s="10">
        <v>74.5</v>
      </c>
      <c r="K651" s="8">
        <v>5</v>
      </c>
      <c r="L651" s="7"/>
    </row>
    <row r="652" spans="2:12" s="6" customFormat="1" ht="50.1" customHeight="1" x14ac:dyDescent="0.25">
      <c r="B652" s="2" t="s">
        <v>11</v>
      </c>
      <c r="C652" s="7"/>
      <c r="D652" s="7" t="s">
        <v>126</v>
      </c>
      <c r="E652" s="7" t="s">
        <v>63</v>
      </c>
      <c r="F652" s="7" t="s">
        <v>131</v>
      </c>
      <c r="G652" s="7">
        <v>37</v>
      </c>
      <c r="H652" s="9">
        <v>8057963343400</v>
      </c>
      <c r="I652" s="10">
        <v>159</v>
      </c>
      <c r="J652" s="10">
        <v>74.5</v>
      </c>
      <c r="K652" s="8">
        <v>6</v>
      </c>
      <c r="L652" s="7"/>
    </row>
    <row r="653" spans="2:12" s="6" customFormat="1" ht="50.1" customHeight="1" x14ac:dyDescent="0.25">
      <c r="B653" s="2" t="s">
        <v>11</v>
      </c>
      <c r="C653" s="7"/>
      <c r="D653" s="7" t="s">
        <v>126</v>
      </c>
      <c r="E653" s="7" t="s">
        <v>63</v>
      </c>
      <c r="F653" s="7" t="s">
        <v>131</v>
      </c>
      <c r="G653" s="7">
        <v>40.5</v>
      </c>
      <c r="H653" s="9">
        <v>8057963343479</v>
      </c>
      <c r="I653" s="10">
        <v>159</v>
      </c>
      <c r="J653" s="10">
        <v>74.5</v>
      </c>
      <c r="K653" s="8">
        <v>11</v>
      </c>
      <c r="L653" s="7"/>
    </row>
    <row r="654" spans="2:12" s="6" customFormat="1" ht="50.1" customHeight="1" x14ac:dyDescent="0.25">
      <c r="B654" s="2" t="s">
        <v>11</v>
      </c>
      <c r="C654" s="7"/>
      <c r="D654" s="7" t="s">
        <v>126</v>
      </c>
      <c r="E654" s="7" t="s">
        <v>63</v>
      </c>
      <c r="F654" s="7" t="s">
        <v>131</v>
      </c>
      <c r="G654" s="7">
        <v>42.5</v>
      </c>
      <c r="H654" s="9">
        <v>8057963343516</v>
      </c>
      <c r="I654" s="10">
        <v>159</v>
      </c>
      <c r="J654" s="10">
        <v>74.5</v>
      </c>
      <c r="K654" s="8">
        <v>3</v>
      </c>
      <c r="L654" s="7"/>
    </row>
    <row r="655" spans="2:12" s="6" customFormat="1" ht="50.1" customHeight="1" x14ac:dyDescent="0.25">
      <c r="B655" s="2" t="s">
        <v>11</v>
      </c>
      <c r="C655" s="7"/>
      <c r="D655" s="7" t="s">
        <v>126</v>
      </c>
      <c r="E655" s="7" t="s">
        <v>63</v>
      </c>
      <c r="F655" s="7" t="s">
        <v>131</v>
      </c>
      <c r="G655" s="7">
        <v>43.5</v>
      </c>
      <c r="H655" s="9">
        <v>8057963343530</v>
      </c>
      <c r="I655" s="10">
        <v>159</v>
      </c>
      <c r="J655" s="10">
        <v>74.5</v>
      </c>
      <c r="K655" s="8">
        <v>16</v>
      </c>
      <c r="L655" s="7"/>
    </row>
    <row r="656" spans="2:12" s="6" customFormat="1" ht="50.1" customHeight="1" x14ac:dyDescent="0.25">
      <c r="B656" s="2" t="s">
        <v>11</v>
      </c>
      <c r="C656" s="7"/>
      <c r="D656" s="7" t="s">
        <v>126</v>
      </c>
      <c r="E656" s="7" t="s">
        <v>63</v>
      </c>
      <c r="F656" s="7" t="s">
        <v>131</v>
      </c>
      <c r="G656" s="7">
        <v>44.5</v>
      </c>
      <c r="H656" s="9">
        <v>8057963343554</v>
      </c>
      <c r="I656" s="10">
        <v>159</v>
      </c>
      <c r="J656" s="10">
        <v>74.5</v>
      </c>
      <c r="K656" s="8">
        <v>14</v>
      </c>
      <c r="L656" s="7"/>
    </row>
    <row r="657" spans="2:12" s="6" customFormat="1" ht="50.1" customHeight="1" x14ac:dyDescent="0.25">
      <c r="B657" s="2" t="s">
        <v>11</v>
      </c>
      <c r="C657" s="7"/>
      <c r="D657" s="7" t="s">
        <v>126</v>
      </c>
      <c r="E657" s="7" t="s">
        <v>63</v>
      </c>
      <c r="F657" s="7" t="s">
        <v>131</v>
      </c>
      <c r="G657" s="7">
        <v>45</v>
      </c>
      <c r="H657" s="9">
        <v>8057963343561</v>
      </c>
      <c r="I657" s="10">
        <v>159</v>
      </c>
      <c r="J657" s="10">
        <v>74.5</v>
      </c>
      <c r="K657" s="8">
        <v>20</v>
      </c>
      <c r="L657" s="7"/>
    </row>
    <row r="658" spans="2:12" s="6" customFormat="1" ht="50.1" customHeight="1" x14ac:dyDescent="0.25">
      <c r="B658" s="2" t="s">
        <v>11</v>
      </c>
      <c r="C658" s="7"/>
      <c r="D658" s="7" t="s">
        <v>126</v>
      </c>
      <c r="E658" s="7" t="s">
        <v>63</v>
      </c>
      <c r="F658" s="7" t="s">
        <v>131</v>
      </c>
      <c r="G658" s="7">
        <v>45.5</v>
      </c>
      <c r="H658" s="9">
        <v>8057963343578</v>
      </c>
      <c r="I658" s="10">
        <v>159</v>
      </c>
      <c r="J658" s="10">
        <v>74.5</v>
      </c>
      <c r="K658" s="8">
        <v>13</v>
      </c>
      <c r="L658" s="7"/>
    </row>
    <row r="659" spans="2:12" s="6" customFormat="1" ht="50.1" customHeight="1" x14ac:dyDescent="0.25">
      <c r="B659" s="2" t="s">
        <v>11</v>
      </c>
      <c r="C659" s="7"/>
      <c r="D659" s="7" t="s">
        <v>126</v>
      </c>
      <c r="E659" s="7" t="s">
        <v>63</v>
      </c>
      <c r="F659" s="7" t="s">
        <v>131</v>
      </c>
      <c r="G659" s="7">
        <v>46</v>
      </c>
      <c r="H659" s="9">
        <v>8057963343585</v>
      </c>
      <c r="I659" s="10">
        <v>159</v>
      </c>
      <c r="J659" s="10">
        <v>74.5</v>
      </c>
      <c r="K659" s="8">
        <v>18</v>
      </c>
      <c r="L659" s="7"/>
    </row>
    <row r="660" spans="2:12" s="6" customFormat="1" ht="50.1" customHeight="1" x14ac:dyDescent="0.25">
      <c r="B660" s="2" t="s">
        <v>11</v>
      </c>
      <c r="C660" s="7"/>
      <c r="D660" s="7" t="s">
        <v>126</v>
      </c>
      <c r="E660" s="7" t="s">
        <v>63</v>
      </c>
      <c r="F660" s="7" t="s">
        <v>131</v>
      </c>
      <c r="G660" s="7">
        <v>46.5</v>
      </c>
      <c r="H660" s="9">
        <v>8057963343592</v>
      </c>
      <c r="I660" s="10">
        <v>159</v>
      </c>
      <c r="J660" s="10">
        <v>74.5</v>
      </c>
      <c r="K660" s="8">
        <v>5</v>
      </c>
      <c r="L660" s="7"/>
    </row>
    <row r="661" spans="2:12" s="6" customFormat="1" ht="50.1" customHeight="1" x14ac:dyDescent="0.25">
      <c r="B661" s="2" t="s">
        <v>11</v>
      </c>
      <c r="C661" s="7"/>
      <c r="D661" s="7" t="s">
        <v>126</v>
      </c>
      <c r="E661" s="7" t="s">
        <v>63</v>
      </c>
      <c r="F661" s="7" t="s">
        <v>132</v>
      </c>
      <c r="G661" s="7">
        <v>36</v>
      </c>
      <c r="H661" s="9">
        <v>8057963343868</v>
      </c>
      <c r="I661" s="10">
        <v>159</v>
      </c>
      <c r="J661" s="10">
        <v>74.5</v>
      </c>
      <c r="K661" s="8">
        <v>2</v>
      </c>
      <c r="L661" s="7"/>
    </row>
    <row r="662" spans="2:12" s="6" customFormat="1" ht="50.1" customHeight="1" x14ac:dyDescent="0.25">
      <c r="B662" s="2" t="s">
        <v>11</v>
      </c>
      <c r="C662" s="7"/>
      <c r="D662" s="7" t="s">
        <v>126</v>
      </c>
      <c r="E662" s="7" t="s">
        <v>63</v>
      </c>
      <c r="F662" s="7" t="s">
        <v>133</v>
      </c>
      <c r="G662" s="7">
        <v>42.5</v>
      </c>
      <c r="H662" s="9">
        <v>8057963344230</v>
      </c>
      <c r="I662" s="10">
        <v>159</v>
      </c>
      <c r="J662" s="10">
        <v>74.5</v>
      </c>
      <c r="K662" s="8">
        <v>20</v>
      </c>
      <c r="L662" s="7"/>
    </row>
    <row r="663" spans="2:12" s="6" customFormat="1" ht="50.1" customHeight="1" x14ac:dyDescent="0.25">
      <c r="B663" s="2" t="s">
        <v>11</v>
      </c>
      <c r="C663" s="7"/>
      <c r="D663" s="7" t="s">
        <v>126</v>
      </c>
      <c r="E663" s="7" t="s">
        <v>63</v>
      </c>
      <c r="F663" s="7" t="s">
        <v>133</v>
      </c>
      <c r="G663" s="7">
        <v>43.5</v>
      </c>
      <c r="H663" s="9">
        <v>8057963344254</v>
      </c>
      <c r="I663" s="10">
        <v>159</v>
      </c>
      <c r="J663" s="10">
        <v>74.5</v>
      </c>
      <c r="K663" s="8">
        <v>57</v>
      </c>
      <c r="L663" s="7"/>
    </row>
    <row r="664" spans="2:12" s="6" customFormat="1" ht="50.1" customHeight="1" x14ac:dyDescent="0.25">
      <c r="B664" s="2" t="s">
        <v>11</v>
      </c>
      <c r="C664" s="7"/>
      <c r="D664" s="7" t="s">
        <v>126</v>
      </c>
      <c r="E664" s="7" t="s">
        <v>63</v>
      </c>
      <c r="F664" s="7" t="s">
        <v>133</v>
      </c>
      <c r="G664" s="7">
        <v>44</v>
      </c>
      <c r="H664" s="9">
        <v>8057963344261</v>
      </c>
      <c r="I664" s="10">
        <v>159</v>
      </c>
      <c r="J664" s="10">
        <v>74.5</v>
      </c>
      <c r="K664" s="8">
        <v>25</v>
      </c>
      <c r="L664" s="7"/>
    </row>
    <row r="665" spans="2:12" s="6" customFormat="1" ht="50.1" customHeight="1" x14ac:dyDescent="0.25">
      <c r="B665" s="2" t="s">
        <v>11</v>
      </c>
      <c r="C665" s="7"/>
      <c r="D665" s="7" t="s">
        <v>126</v>
      </c>
      <c r="E665" s="7" t="s">
        <v>63</v>
      </c>
      <c r="F665" s="7" t="s">
        <v>133</v>
      </c>
      <c r="G665" s="7">
        <v>44.5</v>
      </c>
      <c r="H665" s="9">
        <v>8057963344278</v>
      </c>
      <c r="I665" s="10">
        <v>159</v>
      </c>
      <c r="J665" s="10">
        <v>74.5</v>
      </c>
      <c r="K665" s="8">
        <v>48</v>
      </c>
      <c r="L665" s="7"/>
    </row>
    <row r="666" spans="2:12" s="6" customFormat="1" ht="50.1" customHeight="1" x14ac:dyDescent="0.25">
      <c r="B666" s="2" t="s">
        <v>11</v>
      </c>
      <c r="C666" s="7"/>
      <c r="D666" s="7" t="s">
        <v>126</v>
      </c>
      <c r="E666" s="7" t="s">
        <v>63</v>
      </c>
      <c r="F666" s="7" t="s">
        <v>133</v>
      </c>
      <c r="G666" s="7">
        <v>45</v>
      </c>
      <c r="H666" s="9">
        <v>8057963344285</v>
      </c>
      <c r="I666" s="10">
        <v>159</v>
      </c>
      <c r="J666" s="10">
        <v>74.5</v>
      </c>
      <c r="K666" s="8">
        <v>56</v>
      </c>
      <c r="L666" s="7"/>
    </row>
    <row r="667" spans="2:12" s="6" customFormat="1" ht="50.1" customHeight="1" x14ac:dyDescent="0.25">
      <c r="B667" s="2" t="s">
        <v>11</v>
      </c>
      <c r="C667" s="7"/>
      <c r="D667" s="7" t="s">
        <v>126</v>
      </c>
      <c r="E667" s="7" t="s">
        <v>63</v>
      </c>
      <c r="F667" s="7" t="s">
        <v>133</v>
      </c>
      <c r="G667" s="7">
        <v>45.5</v>
      </c>
      <c r="H667" s="9">
        <v>8057963344292</v>
      </c>
      <c r="I667" s="10">
        <v>159</v>
      </c>
      <c r="J667" s="10">
        <v>74.5</v>
      </c>
      <c r="K667" s="8">
        <v>60</v>
      </c>
      <c r="L667" s="7"/>
    </row>
    <row r="668" spans="2:12" s="6" customFormat="1" ht="50.1" customHeight="1" x14ac:dyDescent="0.25">
      <c r="B668" s="2" t="s">
        <v>11</v>
      </c>
      <c r="C668" s="7"/>
      <c r="D668" s="7" t="s">
        <v>126</v>
      </c>
      <c r="E668" s="7" t="s">
        <v>63</v>
      </c>
      <c r="F668" s="7" t="s">
        <v>133</v>
      </c>
      <c r="G668" s="7">
        <v>46</v>
      </c>
      <c r="H668" s="9">
        <v>8057963344308</v>
      </c>
      <c r="I668" s="10">
        <v>159</v>
      </c>
      <c r="J668" s="10">
        <v>74.5</v>
      </c>
      <c r="K668" s="8">
        <v>29</v>
      </c>
      <c r="L668" s="7"/>
    </row>
    <row r="669" spans="2:12" s="6" customFormat="1" ht="50.1" customHeight="1" x14ac:dyDescent="0.25">
      <c r="B669" s="2" t="s">
        <v>11</v>
      </c>
      <c r="C669" s="7"/>
      <c r="D669" s="7" t="s">
        <v>126</v>
      </c>
      <c r="E669" s="7" t="s">
        <v>63</v>
      </c>
      <c r="F669" s="7" t="s">
        <v>134</v>
      </c>
      <c r="G669" s="7">
        <v>37</v>
      </c>
      <c r="H669" s="9">
        <v>8057963344360</v>
      </c>
      <c r="I669" s="10">
        <v>159</v>
      </c>
      <c r="J669" s="10">
        <v>74.5</v>
      </c>
      <c r="K669" s="8">
        <v>1</v>
      </c>
      <c r="L669" s="7"/>
    </row>
    <row r="670" spans="2:12" s="6" customFormat="1" ht="50.1" customHeight="1" x14ac:dyDescent="0.25">
      <c r="B670" s="2" t="s">
        <v>11</v>
      </c>
      <c r="C670" s="7"/>
      <c r="D670" s="7" t="s">
        <v>126</v>
      </c>
      <c r="E670" s="7" t="s">
        <v>63</v>
      </c>
      <c r="F670" s="7" t="s">
        <v>134</v>
      </c>
      <c r="G670" s="7">
        <v>40.5</v>
      </c>
      <c r="H670" s="9">
        <v>8057963344438</v>
      </c>
      <c r="I670" s="10">
        <v>159</v>
      </c>
      <c r="J670" s="10">
        <v>74.5</v>
      </c>
      <c r="K670" s="8">
        <v>1</v>
      </c>
      <c r="L670" s="7"/>
    </row>
    <row r="671" spans="2:12" s="6" customFormat="1" ht="50.1" customHeight="1" x14ac:dyDescent="0.25">
      <c r="B671" s="2" t="s">
        <v>11</v>
      </c>
      <c r="C671" s="7"/>
      <c r="D671" s="7" t="s">
        <v>126</v>
      </c>
      <c r="E671" s="7" t="s">
        <v>63</v>
      </c>
      <c r="F671" s="7" t="s">
        <v>134</v>
      </c>
      <c r="G671" s="7">
        <v>41.5</v>
      </c>
      <c r="H671" s="9">
        <v>8057963344452</v>
      </c>
      <c r="I671" s="10">
        <v>159</v>
      </c>
      <c r="J671" s="10">
        <v>74.5</v>
      </c>
      <c r="K671" s="8">
        <v>3</v>
      </c>
      <c r="L671" s="7"/>
    </row>
    <row r="672" spans="2:12" s="6" customFormat="1" ht="50.1" customHeight="1" x14ac:dyDescent="0.25">
      <c r="B672" s="2" t="s">
        <v>11</v>
      </c>
      <c r="C672" s="7"/>
      <c r="D672" s="7" t="s">
        <v>126</v>
      </c>
      <c r="E672" s="7" t="s">
        <v>63</v>
      </c>
      <c r="F672" s="7" t="s">
        <v>134</v>
      </c>
      <c r="G672" s="7">
        <v>42.5</v>
      </c>
      <c r="H672" s="9">
        <v>8057963344476</v>
      </c>
      <c r="I672" s="10">
        <v>159</v>
      </c>
      <c r="J672" s="10">
        <v>74.5</v>
      </c>
      <c r="K672" s="8">
        <v>1</v>
      </c>
      <c r="L672" s="7"/>
    </row>
    <row r="673" spans="2:12" s="6" customFormat="1" ht="50.1" customHeight="1" x14ac:dyDescent="0.25">
      <c r="B673" s="2" t="s">
        <v>11</v>
      </c>
      <c r="C673" s="7"/>
      <c r="D673" s="7" t="s">
        <v>126</v>
      </c>
      <c r="E673" s="7" t="s">
        <v>63</v>
      </c>
      <c r="F673" s="7" t="s">
        <v>134</v>
      </c>
      <c r="G673" s="7">
        <v>45</v>
      </c>
      <c r="H673" s="9">
        <v>8057963344520</v>
      </c>
      <c r="I673" s="10">
        <v>159</v>
      </c>
      <c r="J673" s="10">
        <v>74.5</v>
      </c>
      <c r="K673" s="8">
        <v>1</v>
      </c>
      <c r="L673" s="7"/>
    </row>
    <row r="674" spans="2:12" s="6" customFormat="1" ht="50.1" customHeight="1" x14ac:dyDescent="0.25">
      <c r="B674" s="2" t="s">
        <v>11</v>
      </c>
      <c r="C674" s="7"/>
      <c r="D674" s="7" t="s">
        <v>126</v>
      </c>
      <c r="E674" s="7" t="s">
        <v>63</v>
      </c>
      <c r="F674" s="7" t="s">
        <v>134</v>
      </c>
      <c r="G674" s="7">
        <v>45.5</v>
      </c>
      <c r="H674" s="9">
        <v>8057963344537</v>
      </c>
      <c r="I674" s="10">
        <v>159</v>
      </c>
      <c r="J674" s="10">
        <v>74.5</v>
      </c>
      <c r="K674" s="8">
        <v>2</v>
      </c>
      <c r="L674" s="7"/>
    </row>
    <row r="675" spans="2:12" s="6" customFormat="1" ht="50.1" customHeight="1" x14ac:dyDescent="0.25">
      <c r="B675" s="2" t="s">
        <v>11</v>
      </c>
      <c r="C675" s="7"/>
      <c r="D675" s="7" t="s">
        <v>126</v>
      </c>
      <c r="E675" s="7" t="s">
        <v>63</v>
      </c>
      <c r="F675" s="7" t="s">
        <v>134</v>
      </c>
      <c r="G675" s="7">
        <v>46</v>
      </c>
      <c r="H675" s="9">
        <v>8057963344544</v>
      </c>
      <c r="I675" s="10">
        <v>159</v>
      </c>
      <c r="J675" s="10">
        <v>74.5</v>
      </c>
      <c r="K675" s="8">
        <v>3</v>
      </c>
      <c r="L675" s="7"/>
    </row>
    <row r="676" spans="2:12" s="6" customFormat="1" ht="50.1" customHeight="1" x14ac:dyDescent="0.25">
      <c r="B676" s="2" t="s">
        <v>11</v>
      </c>
      <c r="C676" s="7"/>
      <c r="D676" s="7" t="s">
        <v>126</v>
      </c>
      <c r="E676" s="7" t="s">
        <v>63</v>
      </c>
      <c r="F676" s="7" t="s">
        <v>134</v>
      </c>
      <c r="G676" s="7">
        <v>47</v>
      </c>
      <c r="H676" s="9">
        <v>8057963344568</v>
      </c>
      <c r="I676" s="10">
        <v>159</v>
      </c>
      <c r="J676" s="10">
        <v>74.5</v>
      </c>
      <c r="K676" s="8">
        <v>2</v>
      </c>
      <c r="L676" s="7"/>
    </row>
    <row r="677" spans="2:12" s="6" customFormat="1" ht="50.1" customHeight="1" x14ac:dyDescent="0.25">
      <c r="B677" s="2" t="s">
        <v>11</v>
      </c>
      <c r="C677" s="7"/>
      <c r="D677" s="7" t="s">
        <v>126</v>
      </c>
      <c r="E677" s="7" t="s">
        <v>63</v>
      </c>
      <c r="F677" s="7" t="s">
        <v>134</v>
      </c>
      <c r="G677" s="7">
        <v>48</v>
      </c>
      <c r="H677" s="9">
        <v>8057963344575</v>
      </c>
      <c r="I677" s="10">
        <v>159</v>
      </c>
      <c r="J677" s="10">
        <v>74.5</v>
      </c>
      <c r="K677" s="8">
        <v>2</v>
      </c>
      <c r="L677" s="7"/>
    </row>
    <row r="678" spans="2:12" s="6" customFormat="1" ht="50.1" customHeight="1" x14ac:dyDescent="0.25">
      <c r="B678" s="2" t="s">
        <v>11</v>
      </c>
      <c r="C678" s="7"/>
      <c r="D678" s="7" t="s">
        <v>126</v>
      </c>
      <c r="E678" s="7" t="s">
        <v>63</v>
      </c>
      <c r="F678" s="7" t="s">
        <v>135</v>
      </c>
      <c r="G678" s="7">
        <v>37.5</v>
      </c>
      <c r="H678" s="9">
        <v>8057963345091</v>
      </c>
      <c r="I678" s="10">
        <v>159</v>
      </c>
      <c r="J678" s="10">
        <v>74.5</v>
      </c>
      <c r="K678" s="8">
        <v>2</v>
      </c>
      <c r="L678" s="7"/>
    </row>
    <row r="679" spans="2:12" s="6" customFormat="1" ht="50.1" customHeight="1" x14ac:dyDescent="0.25">
      <c r="B679" s="2" t="s">
        <v>11</v>
      </c>
      <c r="C679" s="7"/>
      <c r="D679" s="7" t="s">
        <v>126</v>
      </c>
      <c r="E679" s="7" t="s">
        <v>63</v>
      </c>
      <c r="F679" s="7" t="s">
        <v>135</v>
      </c>
      <c r="G679" s="7">
        <v>38.5</v>
      </c>
      <c r="H679" s="9">
        <v>8057963345114</v>
      </c>
      <c r="I679" s="10">
        <v>159</v>
      </c>
      <c r="J679" s="10">
        <v>74.5</v>
      </c>
      <c r="K679" s="8">
        <v>2</v>
      </c>
      <c r="L679" s="7"/>
    </row>
    <row r="680" spans="2:12" s="6" customFormat="1" ht="50.1" customHeight="1" x14ac:dyDescent="0.25">
      <c r="B680" s="2" t="s">
        <v>11</v>
      </c>
      <c r="C680" s="7"/>
      <c r="D680" s="7" t="s">
        <v>126</v>
      </c>
      <c r="E680" s="7" t="s">
        <v>63</v>
      </c>
      <c r="F680" s="7" t="s">
        <v>135</v>
      </c>
      <c r="G680" s="7">
        <v>39</v>
      </c>
      <c r="H680" s="9">
        <v>8057963345121</v>
      </c>
      <c r="I680" s="10">
        <v>159</v>
      </c>
      <c r="J680" s="10">
        <v>74.5</v>
      </c>
      <c r="K680" s="8">
        <v>4</v>
      </c>
      <c r="L680" s="7"/>
    </row>
    <row r="681" spans="2:12" s="6" customFormat="1" ht="50.1" customHeight="1" x14ac:dyDescent="0.25">
      <c r="B681" s="2" t="s">
        <v>11</v>
      </c>
      <c r="C681" s="7"/>
      <c r="D681" s="7" t="s">
        <v>126</v>
      </c>
      <c r="E681" s="7" t="s">
        <v>63</v>
      </c>
      <c r="F681" s="7" t="s">
        <v>135</v>
      </c>
      <c r="G681" s="7">
        <v>39.5</v>
      </c>
      <c r="H681" s="9">
        <v>8057963345138</v>
      </c>
      <c r="I681" s="10">
        <v>159</v>
      </c>
      <c r="J681" s="10">
        <v>74.5</v>
      </c>
      <c r="K681" s="8">
        <v>4</v>
      </c>
      <c r="L681" s="7"/>
    </row>
    <row r="682" spans="2:12" s="6" customFormat="1" ht="50.1" customHeight="1" x14ac:dyDescent="0.25">
      <c r="B682" s="2" t="s">
        <v>11</v>
      </c>
      <c r="C682" s="7"/>
      <c r="D682" s="7" t="s">
        <v>126</v>
      </c>
      <c r="E682" s="7" t="s">
        <v>63</v>
      </c>
      <c r="F682" s="7" t="s">
        <v>135</v>
      </c>
      <c r="G682" s="7">
        <v>40</v>
      </c>
      <c r="H682" s="9">
        <v>8057963345145</v>
      </c>
      <c r="I682" s="10">
        <v>159</v>
      </c>
      <c r="J682" s="10">
        <v>74.5</v>
      </c>
      <c r="K682" s="8">
        <v>5</v>
      </c>
      <c r="L682" s="7"/>
    </row>
    <row r="683" spans="2:12" s="6" customFormat="1" ht="50.1" customHeight="1" x14ac:dyDescent="0.25">
      <c r="B683" s="2" t="s">
        <v>11</v>
      </c>
      <c r="C683" s="7"/>
      <c r="D683" s="7" t="s">
        <v>126</v>
      </c>
      <c r="E683" s="7" t="s">
        <v>63</v>
      </c>
      <c r="F683" s="7" t="s">
        <v>135</v>
      </c>
      <c r="G683" s="7">
        <v>40.5</v>
      </c>
      <c r="H683" s="9">
        <v>8057963345152</v>
      </c>
      <c r="I683" s="10">
        <v>159</v>
      </c>
      <c r="J683" s="10">
        <v>74.5</v>
      </c>
      <c r="K683" s="8">
        <v>6</v>
      </c>
      <c r="L683" s="7"/>
    </row>
    <row r="684" spans="2:12" s="6" customFormat="1" ht="50.1" customHeight="1" x14ac:dyDescent="0.25">
      <c r="B684" s="2" t="s">
        <v>11</v>
      </c>
      <c r="C684" s="7"/>
      <c r="D684" s="7" t="s">
        <v>126</v>
      </c>
      <c r="E684" s="7" t="s">
        <v>63</v>
      </c>
      <c r="F684" s="7" t="s">
        <v>135</v>
      </c>
      <c r="G684" s="7">
        <v>41</v>
      </c>
      <c r="H684" s="9">
        <v>8057963345169</v>
      </c>
      <c r="I684" s="10">
        <v>159</v>
      </c>
      <c r="J684" s="10">
        <v>74.5</v>
      </c>
      <c r="K684" s="8">
        <v>1</v>
      </c>
      <c r="L684" s="7"/>
    </row>
    <row r="685" spans="2:12" s="6" customFormat="1" ht="50.1" customHeight="1" x14ac:dyDescent="0.25">
      <c r="B685" s="2" t="s">
        <v>11</v>
      </c>
      <c r="C685" s="7"/>
      <c r="D685" s="7" t="s">
        <v>126</v>
      </c>
      <c r="E685" s="7" t="s">
        <v>63</v>
      </c>
      <c r="F685" s="7" t="s">
        <v>135</v>
      </c>
      <c r="G685" s="7">
        <v>41.5</v>
      </c>
      <c r="H685" s="9">
        <v>8057963345176</v>
      </c>
      <c r="I685" s="10">
        <v>159</v>
      </c>
      <c r="J685" s="10">
        <v>74.5</v>
      </c>
      <c r="K685" s="8">
        <v>9</v>
      </c>
      <c r="L685" s="7"/>
    </row>
    <row r="686" spans="2:12" s="6" customFormat="1" ht="50.1" customHeight="1" x14ac:dyDescent="0.25">
      <c r="B686" s="2" t="s">
        <v>11</v>
      </c>
      <c r="C686" s="7"/>
      <c r="D686" s="7" t="s">
        <v>126</v>
      </c>
      <c r="E686" s="7" t="s">
        <v>63</v>
      </c>
      <c r="F686" s="7" t="s">
        <v>135</v>
      </c>
      <c r="G686" s="7">
        <v>42.5</v>
      </c>
      <c r="H686" s="9">
        <v>8057963345190</v>
      </c>
      <c r="I686" s="10">
        <v>159</v>
      </c>
      <c r="J686" s="10">
        <v>74.5</v>
      </c>
      <c r="K686" s="8">
        <v>8</v>
      </c>
      <c r="L686" s="7"/>
    </row>
    <row r="687" spans="2:12" s="6" customFormat="1" ht="50.1" customHeight="1" x14ac:dyDescent="0.25">
      <c r="B687" s="2" t="s">
        <v>11</v>
      </c>
      <c r="C687" s="7"/>
      <c r="D687" s="7" t="s">
        <v>126</v>
      </c>
      <c r="E687" s="7" t="s">
        <v>63</v>
      </c>
      <c r="F687" s="7" t="s">
        <v>135</v>
      </c>
      <c r="G687" s="7">
        <v>43</v>
      </c>
      <c r="H687" s="9">
        <v>8057963345206</v>
      </c>
      <c r="I687" s="10">
        <v>159</v>
      </c>
      <c r="J687" s="10">
        <v>74.5</v>
      </c>
      <c r="K687" s="8">
        <v>5</v>
      </c>
      <c r="L687" s="7"/>
    </row>
    <row r="688" spans="2:12" s="6" customFormat="1" ht="50.1" customHeight="1" x14ac:dyDescent="0.25">
      <c r="B688" s="2" t="s">
        <v>11</v>
      </c>
      <c r="C688" s="7"/>
      <c r="D688" s="7" t="s">
        <v>126</v>
      </c>
      <c r="E688" s="7" t="s">
        <v>63</v>
      </c>
      <c r="F688" s="7" t="s">
        <v>135</v>
      </c>
      <c r="G688" s="7">
        <v>43.5</v>
      </c>
      <c r="H688" s="9">
        <v>8057963345213</v>
      </c>
      <c r="I688" s="10">
        <v>159</v>
      </c>
      <c r="J688" s="10">
        <v>74.5</v>
      </c>
      <c r="K688" s="8">
        <v>11</v>
      </c>
      <c r="L688" s="7"/>
    </row>
    <row r="689" spans="2:12" s="6" customFormat="1" ht="50.1" customHeight="1" x14ac:dyDescent="0.25">
      <c r="B689" s="2" t="s">
        <v>11</v>
      </c>
      <c r="C689" s="7"/>
      <c r="D689" s="7" t="s">
        <v>126</v>
      </c>
      <c r="E689" s="7" t="s">
        <v>63</v>
      </c>
      <c r="F689" s="7" t="s">
        <v>135</v>
      </c>
      <c r="G689" s="7">
        <v>44</v>
      </c>
      <c r="H689" s="9">
        <v>8057963345220</v>
      </c>
      <c r="I689" s="10">
        <v>159</v>
      </c>
      <c r="J689" s="10">
        <v>74.5</v>
      </c>
      <c r="K689" s="8">
        <v>7</v>
      </c>
      <c r="L689" s="7"/>
    </row>
    <row r="690" spans="2:12" s="6" customFormat="1" ht="50.1" customHeight="1" x14ac:dyDescent="0.25">
      <c r="B690" s="2" t="s">
        <v>11</v>
      </c>
      <c r="C690" s="7"/>
      <c r="D690" s="7" t="s">
        <v>126</v>
      </c>
      <c r="E690" s="7" t="s">
        <v>63</v>
      </c>
      <c r="F690" s="7" t="s">
        <v>135</v>
      </c>
      <c r="G690" s="7">
        <v>44.5</v>
      </c>
      <c r="H690" s="9">
        <v>8057963345237</v>
      </c>
      <c r="I690" s="10">
        <v>159</v>
      </c>
      <c r="J690" s="10">
        <v>74.5</v>
      </c>
      <c r="K690" s="8">
        <v>7</v>
      </c>
      <c r="L690" s="7"/>
    </row>
    <row r="691" spans="2:12" s="6" customFormat="1" ht="50.1" customHeight="1" x14ac:dyDescent="0.25">
      <c r="B691" s="2" t="s">
        <v>11</v>
      </c>
      <c r="C691" s="7"/>
      <c r="D691" s="7" t="s">
        <v>126</v>
      </c>
      <c r="E691" s="7" t="s">
        <v>63</v>
      </c>
      <c r="F691" s="7" t="s">
        <v>135</v>
      </c>
      <c r="G691" s="7">
        <v>45</v>
      </c>
      <c r="H691" s="9">
        <v>8057963345244</v>
      </c>
      <c r="I691" s="10">
        <v>159</v>
      </c>
      <c r="J691" s="10">
        <v>74.5</v>
      </c>
      <c r="K691" s="8">
        <v>4</v>
      </c>
      <c r="L691" s="7"/>
    </row>
    <row r="692" spans="2:12" s="6" customFormat="1" ht="50.1" customHeight="1" x14ac:dyDescent="0.25">
      <c r="B692" s="2" t="s">
        <v>11</v>
      </c>
      <c r="C692" s="7"/>
      <c r="D692" s="7" t="s">
        <v>126</v>
      </c>
      <c r="E692" s="7" t="s">
        <v>63</v>
      </c>
      <c r="F692" s="7" t="s">
        <v>135</v>
      </c>
      <c r="G692" s="7">
        <v>45.5</v>
      </c>
      <c r="H692" s="9">
        <v>8057963345251</v>
      </c>
      <c r="I692" s="10">
        <v>159</v>
      </c>
      <c r="J692" s="10">
        <v>74.5</v>
      </c>
      <c r="K692" s="8">
        <v>1</v>
      </c>
      <c r="L692" s="7"/>
    </row>
    <row r="693" spans="2:12" s="6" customFormat="1" ht="50.1" customHeight="1" x14ac:dyDescent="0.25">
      <c r="B693" s="2" t="s">
        <v>11</v>
      </c>
      <c r="C693" s="7"/>
      <c r="D693" s="7" t="s">
        <v>126</v>
      </c>
      <c r="E693" s="7" t="s">
        <v>63</v>
      </c>
      <c r="F693" s="7" t="s">
        <v>135</v>
      </c>
      <c r="G693" s="7">
        <v>46</v>
      </c>
      <c r="H693" s="9">
        <v>8057963345268</v>
      </c>
      <c r="I693" s="10">
        <v>159</v>
      </c>
      <c r="J693" s="10">
        <v>74.5</v>
      </c>
      <c r="K693" s="8">
        <v>2</v>
      </c>
      <c r="L693" s="7"/>
    </row>
    <row r="694" spans="2:12" s="6" customFormat="1" ht="50.1" customHeight="1" x14ac:dyDescent="0.25">
      <c r="B694" s="2" t="s">
        <v>11</v>
      </c>
      <c r="C694" s="7"/>
      <c r="D694" s="7" t="s">
        <v>126</v>
      </c>
      <c r="E694" s="7" t="s">
        <v>63</v>
      </c>
      <c r="F694" s="7" t="s">
        <v>135</v>
      </c>
      <c r="G694" s="7">
        <v>46.5</v>
      </c>
      <c r="H694" s="9">
        <v>8057963345275</v>
      </c>
      <c r="I694" s="10">
        <v>159</v>
      </c>
      <c r="J694" s="10">
        <v>74.5</v>
      </c>
      <c r="K694" s="8">
        <v>2</v>
      </c>
      <c r="L694" s="7"/>
    </row>
    <row r="695" spans="2:12" s="6" customFormat="1" ht="50.1" customHeight="1" x14ac:dyDescent="0.25">
      <c r="B695" s="2" t="s">
        <v>11</v>
      </c>
      <c r="C695" s="7"/>
      <c r="D695" s="7" t="s">
        <v>126</v>
      </c>
      <c r="E695" s="7" t="s">
        <v>63</v>
      </c>
      <c r="F695" s="7" t="s">
        <v>135</v>
      </c>
      <c r="G695" s="7">
        <v>47</v>
      </c>
      <c r="H695" s="9">
        <v>8057963345282</v>
      </c>
      <c r="I695" s="10">
        <v>159</v>
      </c>
      <c r="J695" s="10">
        <v>74.5</v>
      </c>
      <c r="K695" s="8">
        <v>3</v>
      </c>
      <c r="L695" s="7"/>
    </row>
    <row r="696" spans="2:12" s="6" customFormat="1" ht="50.1" customHeight="1" x14ac:dyDescent="0.25">
      <c r="B696" s="2" t="s">
        <v>11</v>
      </c>
      <c r="C696" s="7"/>
      <c r="D696" s="7" t="s">
        <v>126</v>
      </c>
      <c r="E696" s="7" t="s">
        <v>63</v>
      </c>
      <c r="F696" s="7" t="s">
        <v>135</v>
      </c>
      <c r="G696" s="7">
        <v>48</v>
      </c>
      <c r="H696" s="9">
        <v>8057963345299</v>
      </c>
      <c r="I696" s="10">
        <v>159</v>
      </c>
      <c r="J696" s="10">
        <v>74.5</v>
      </c>
      <c r="K696" s="8">
        <v>1</v>
      </c>
      <c r="L696" s="7"/>
    </row>
    <row r="697" spans="2:12" s="6" customFormat="1" ht="69.95" customHeight="1" x14ac:dyDescent="0.25">
      <c r="B697" s="2" t="s">
        <v>11</v>
      </c>
      <c r="C697" s="7"/>
      <c r="D697" s="7" t="s">
        <v>137</v>
      </c>
      <c r="E697" s="7" t="s">
        <v>136</v>
      </c>
      <c r="F697" s="7" t="s">
        <v>138</v>
      </c>
      <c r="G697" s="7">
        <v>37</v>
      </c>
      <c r="H697" s="9">
        <v>8057963310440</v>
      </c>
      <c r="I697" s="10">
        <v>159</v>
      </c>
      <c r="J697" s="10">
        <v>72.5</v>
      </c>
      <c r="K697" s="8">
        <v>5</v>
      </c>
      <c r="L697" s="7"/>
    </row>
    <row r="698" spans="2:12" s="6" customFormat="1" ht="69.95" customHeight="1" x14ac:dyDescent="0.25">
      <c r="B698" s="2" t="s">
        <v>11</v>
      </c>
      <c r="C698" s="7"/>
      <c r="D698" s="7" t="s">
        <v>137</v>
      </c>
      <c r="E698" s="7" t="s">
        <v>136</v>
      </c>
      <c r="F698" s="7" t="s">
        <v>138</v>
      </c>
      <c r="G698" s="7">
        <v>38</v>
      </c>
      <c r="H698" s="9">
        <v>8057963310464</v>
      </c>
      <c r="I698" s="10">
        <v>159</v>
      </c>
      <c r="J698" s="10">
        <v>72.5</v>
      </c>
      <c r="K698" s="8">
        <v>10</v>
      </c>
      <c r="L698" s="7"/>
    </row>
    <row r="699" spans="2:12" s="6" customFormat="1" ht="69.95" customHeight="1" x14ac:dyDescent="0.25">
      <c r="B699" s="2" t="s">
        <v>11</v>
      </c>
      <c r="C699" s="7"/>
      <c r="D699" s="7" t="s">
        <v>137</v>
      </c>
      <c r="E699" s="7" t="s">
        <v>136</v>
      </c>
      <c r="F699" s="7" t="s">
        <v>139</v>
      </c>
      <c r="G699" s="7">
        <v>36</v>
      </c>
      <c r="H699" s="9">
        <v>8057963310662</v>
      </c>
      <c r="I699" s="10">
        <v>159</v>
      </c>
      <c r="J699" s="10">
        <v>72.5</v>
      </c>
      <c r="K699" s="8">
        <v>4</v>
      </c>
      <c r="L699" s="7"/>
    </row>
    <row r="700" spans="2:12" s="6" customFormat="1" ht="69.95" customHeight="1" x14ac:dyDescent="0.25">
      <c r="B700" s="2" t="s">
        <v>11</v>
      </c>
      <c r="C700" s="7"/>
      <c r="D700" s="7" t="s">
        <v>137</v>
      </c>
      <c r="E700" s="7" t="s">
        <v>136</v>
      </c>
      <c r="F700" s="7" t="s">
        <v>139</v>
      </c>
      <c r="G700" s="7">
        <v>36.5</v>
      </c>
      <c r="H700" s="9">
        <v>8057963310679</v>
      </c>
      <c r="I700" s="10">
        <v>159</v>
      </c>
      <c r="J700" s="10">
        <v>72.5</v>
      </c>
      <c r="K700" s="8">
        <v>1</v>
      </c>
      <c r="L700" s="7"/>
    </row>
    <row r="701" spans="2:12" s="6" customFormat="1" ht="69.95" customHeight="1" x14ac:dyDescent="0.25">
      <c r="B701" s="2" t="s">
        <v>11</v>
      </c>
      <c r="C701" s="7"/>
      <c r="D701" s="7" t="s">
        <v>137</v>
      </c>
      <c r="E701" s="7" t="s">
        <v>136</v>
      </c>
      <c r="F701" s="7" t="s">
        <v>139</v>
      </c>
      <c r="G701" s="7">
        <v>37</v>
      </c>
      <c r="H701" s="9">
        <v>8057963310686</v>
      </c>
      <c r="I701" s="10">
        <v>159</v>
      </c>
      <c r="J701" s="10">
        <v>72.5</v>
      </c>
      <c r="K701" s="8">
        <v>13</v>
      </c>
      <c r="L701" s="7"/>
    </row>
    <row r="702" spans="2:12" s="6" customFormat="1" ht="69.95" customHeight="1" x14ac:dyDescent="0.25">
      <c r="B702" s="2" t="s">
        <v>11</v>
      </c>
      <c r="C702" s="7"/>
      <c r="D702" s="7" t="s">
        <v>137</v>
      </c>
      <c r="E702" s="7" t="s">
        <v>136</v>
      </c>
      <c r="F702" s="7" t="s">
        <v>139</v>
      </c>
      <c r="G702" s="7">
        <v>38</v>
      </c>
      <c r="H702" s="9">
        <v>8057963310709</v>
      </c>
      <c r="I702" s="10">
        <v>159</v>
      </c>
      <c r="J702" s="10">
        <v>72.5</v>
      </c>
      <c r="K702" s="8">
        <v>27</v>
      </c>
      <c r="L702" s="7"/>
    </row>
    <row r="703" spans="2:12" s="6" customFormat="1" ht="69.95" customHeight="1" x14ac:dyDescent="0.25">
      <c r="B703" s="2" t="s">
        <v>11</v>
      </c>
      <c r="C703" s="7"/>
      <c r="D703" s="7" t="s">
        <v>137</v>
      </c>
      <c r="E703" s="7" t="s">
        <v>136</v>
      </c>
      <c r="F703" s="7" t="s">
        <v>139</v>
      </c>
      <c r="G703" s="7">
        <v>39</v>
      </c>
      <c r="H703" s="9">
        <v>8057963310723</v>
      </c>
      <c r="I703" s="10">
        <v>159</v>
      </c>
      <c r="J703" s="10">
        <v>72.5</v>
      </c>
      <c r="K703" s="8">
        <v>15</v>
      </c>
      <c r="L703" s="7"/>
    </row>
    <row r="704" spans="2:12" s="6" customFormat="1" ht="69.95" customHeight="1" x14ac:dyDescent="0.25">
      <c r="B704" s="2" t="s">
        <v>11</v>
      </c>
      <c r="C704" s="7"/>
      <c r="D704" s="7" t="s">
        <v>137</v>
      </c>
      <c r="E704" s="7" t="s">
        <v>136</v>
      </c>
      <c r="F704" s="7" t="s">
        <v>139</v>
      </c>
      <c r="G704" s="7">
        <v>40</v>
      </c>
      <c r="H704" s="9">
        <v>8057963310747</v>
      </c>
      <c r="I704" s="10">
        <v>159</v>
      </c>
      <c r="J704" s="10">
        <v>72.5</v>
      </c>
      <c r="K704" s="8">
        <v>29</v>
      </c>
      <c r="L704" s="7"/>
    </row>
    <row r="705" spans="2:12" s="6" customFormat="1" ht="69.95" customHeight="1" x14ac:dyDescent="0.25">
      <c r="B705" s="2" t="s">
        <v>11</v>
      </c>
      <c r="C705" s="7"/>
      <c r="D705" s="7" t="s">
        <v>137</v>
      </c>
      <c r="E705" s="7" t="s">
        <v>136</v>
      </c>
      <c r="F705" s="7" t="s">
        <v>139</v>
      </c>
      <c r="G705" s="7">
        <v>40.5</v>
      </c>
      <c r="H705" s="9">
        <v>8057963310754</v>
      </c>
      <c r="I705" s="10">
        <v>159</v>
      </c>
      <c r="J705" s="10">
        <v>72.5</v>
      </c>
      <c r="K705" s="8">
        <v>5</v>
      </c>
      <c r="L705" s="7"/>
    </row>
    <row r="706" spans="2:12" s="6" customFormat="1" ht="69.95" customHeight="1" x14ac:dyDescent="0.25">
      <c r="B706" s="2" t="s">
        <v>11</v>
      </c>
      <c r="C706" s="7"/>
      <c r="D706" s="7" t="s">
        <v>137</v>
      </c>
      <c r="E706" s="7" t="s">
        <v>136</v>
      </c>
      <c r="F706" s="7" t="s">
        <v>139</v>
      </c>
      <c r="G706" s="7">
        <v>41.5</v>
      </c>
      <c r="H706" s="9">
        <v>8057963310778</v>
      </c>
      <c r="I706" s="10">
        <v>159</v>
      </c>
      <c r="J706" s="10">
        <v>72.5</v>
      </c>
      <c r="K706" s="8">
        <v>61</v>
      </c>
      <c r="L706" s="7"/>
    </row>
    <row r="707" spans="2:12" s="6" customFormat="1" ht="69.95" customHeight="1" x14ac:dyDescent="0.25">
      <c r="B707" s="2" t="s">
        <v>11</v>
      </c>
      <c r="C707" s="7"/>
      <c r="D707" s="7" t="s">
        <v>137</v>
      </c>
      <c r="E707" s="7" t="s">
        <v>136</v>
      </c>
      <c r="F707" s="7" t="s">
        <v>139</v>
      </c>
      <c r="G707" s="7">
        <v>42</v>
      </c>
      <c r="H707" s="9">
        <v>8057963310785</v>
      </c>
      <c r="I707" s="10">
        <v>159</v>
      </c>
      <c r="J707" s="10">
        <v>72.5</v>
      </c>
      <c r="K707" s="8">
        <v>70</v>
      </c>
      <c r="L707" s="7"/>
    </row>
    <row r="708" spans="2:12" s="6" customFormat="1" ht="69.95" customHeight="1" x14ac:dyDescent="0.25">
      <c r="B708" s="2" t="s">
        <v>11</v>
      </c>
      <c r="C708" s="7"/>
      <c r="D708" s="7" t="s">
        <v>137</v>
      </c>
      <c r="E708" s="7" t="s">
        <v>136</v>
      </c>
      <c r="F708" s="7" t="s">
        <v>139</v>
      </c>
      <c r="G708" s="7">
        <v>42.5</v>
      </c>
      <c r="H708" s="9">
        <v>8057963310792</v>
      </c>
      <c r="I708" s="10">
        <v>159</v>
      </c>
      <c r="J708" s="10">
        <v>72.5</v>
      </c>
      <c r="K708" s="8">
        <v>129</v>
      </c>
      <c r="L708" s="7"/>
    </row>
    <row r="709" spans="2:12" s="6" customFormat="1" ht="69.95" customHeight="1" x14ac:dyDescent="0.25">
      <c r="B709" s="2" t="s">
        <v>11</v>
      </c>
      <c r="C709" s="7"/>
      <c r="D709" s="7" t="s">
        <v>137</v>
      </c>
      <c r="E709" s="7" t="s">
        <v>136</v>
      </c>
      <c r="F709" s="7" t="s">
        <v>139</v>
      </c>
      <c r="G709" s="7">
        <v>43.5</v>
      </c>
      <c r="H709" s="9">
        <v>8057963310815</v>
      </c>
      <c r="I709" s="10">
        <v>159</v>
      </c>
      <c r="J709" s="10">
        <v>72.5</v>
      </c>
      <c r="K709" s="8">
        <v>222</v>
      </c>
      <c r="L709" s="7"/>
    </row>
    <row r="710" spans="2:12" s="6" customFormat="1" ht="69.95" customHeight="1" x14ac:dyDescent="0.25">
      <c r="B710" s="2" t="s">
        <v>11</v>
      </c>
      <c r="C710" s="7"/>
      <c r="D710" s="7" t="s">
        <v>137</v>
      </c>
      <c r="E710" s="7" t="s">
        <v>136</v>
      </c>
      <c r="F710" s="7" t="s">
        <v>139</v>
      </c>
      <c r="G710" s="7">
        <v>44</v>
      </c>
      <c r="H710" s="9">
        <v>8057963310822</v>
      </c>
      <c r="I710" s="10">
        <v>159</v>
      </c>
      <c r="J710" s="10">
        <v>72.5</v>
      </c>
      <c r="K710" s="8">
        <v>63</v>
      </c>
      <c r="L710" s="7"/>
    </row>
    <row r="711" spans="2:12" s="6" customFormat="1" ht="69.95" customHeight="1" x14ac:dyDescent="0.25">
      <c r="B711" s="2" t="s">
        <v>11</v>
      </c>
      <c r="C711" s="7"/>
      <c r="D711" s="7" t="s">
        <v>137</v>
      </c>
      <c r="E711" s="7" t="s">
        <v>136</v>
      </c>
      <c r="F711" s="7" t="s">
        <v>139</v>
      </c>
      <c r="G711" s="7">
        <v>44.5</v>
      </c>
      <c r="H711" s="9">
        <v>8057963310839</v>
      </c>
      <c r="I711" s="10">
        <v>159</v>
      </c>
      <c r="J711" s="10">
        <v>72.5</v>
      </c>
      <c r="K711" s="8">
        <v>182</v>
      </c>
      <c r="L711" s="7"/>
    </row>
    <row r="712" spans="2:12" s="6" customFormat="1" ht="69.95" customHeight="1" x14ac:dyDescent="0.25">
      <c r="B712" s="2" t="s">
        <v>11</v>
      </c>
      <c r="C712" s="7"/>
      <c r="D712" s="7" t="s">
        <v>137</v>
      </c>
      <c r="E712" s="7" t="s">
        <v>136</v>
      </c>
      <c r="F712" s="7" t="s">
        <v>139</v>
      </c>
      <c r="G712" s="7">
        <v>45</v>
      </c>
      <c r="H712" s="9">
        <v>8057963310846</v>
      </c>
      <c r="I712" s="10">
        <v>159</v>
      </c>
      <c r="J712" s="10">
        <v>72.5</v>
      </c>
      <c r="K712" s="8">
        <v>52</v>
      </c>
      <c r="L712" s="7"/>
    </row>
    <row r="713" spans="2:12" s="6" customFormat="1" ht="69.95" customHeight="1" x14ac:dyDescent="0.25">
      <c r="B713" s="2" t="s">
        <v>11</v>
      </c>
      <c r="C713" s="7"/>
      <c r="D713" s="7" t="s">
        <v>137</v>
      </c>
      <c r="E713" s="7" t="s">
        <v>136</v>
      </c>
      <c r="F713" s="7" t="s">
        <v>139</v>
      </c>
      <c r="G713" s="7">
        <v>45.5</v>
      </c>
      <c r="H713" s="9">
        <v>8057963310853</v>
      </c>
      <c r="I713" s="10">
        <v>159</v>
      </c>
      <c r="J713" s="10">
        <v>72.5</v>
      </c>
      <c r="K713" s="8">
        <v>105</v>
      </c>
      <c r="L713" s="7"/>
    </row>
    <row r="714" spans="2:12" s="6" customFormat="1" ht="69.95" customHeight="1" x14ac:dyDescent="0.25">
      <c r="B714" s="2" t="s">
        <v>11</v>
      </c>
      <c r="C714" s="7"/>
      <c r="D714" s="7" t="s">
        <v>137</v>
      </c>
      <c r="E714" s="7" t="s">
        <v>136</v>
      </c>
      <c r="F714" s="7" t="s">
        <v>139</v>
      </c>
      <c r="G714" s="7">
        <v>46</v>
      </c>
      <c r="H714" s="9">
        <v>8057963310860</v>
      </c>
      <c r="I714" s="10">
        <v>159</v>
      </c>
      <c r="J714" s="10">
        <v>72.5</v>
      </c>
      <c r="K714" s="8">
        <v>56</v>
      </c>
      <c r="L714" s="7"/>
    </row>
    <row r="715" spans="2:12" s="6" customFormat="1" ht="69.95" customHeight="1" x14ac:dyDescent="0.25">
      <c r="B715" s="2" t="s">
        <v>11</v>
      </c>
      <c r="C715" s="7"/>
      <c r="D715" s="7" t="s">
        <v>137</v>
      </c>
      <c r="E715" s="7" t="s">
        <v>136</v>
      </c>
      <c r="F715" s="7" t="s">
        <v>139</v>
      </c>
      <c r="G715" s="7">
        <v>46.5</v>
      </c>
      <c r="H715" s="9">
        <v>8057963310877</v>
      </c>
      <c r="I715" s="10">
        <v>159</v>
      </c>
      <c r="J715" s="10">
        <v>72.5</v>
      </c>
      <c r="K715" s="8">
        <v>31</v>
      </c>
      <c r="L715" s="7"/>
    </row>
    <row r="716" spans="2:12" s="6" customFormat="1" ht="69.95" customHeight="1" x14ac:dyDescent="0.25">
      <c r="B716" s="2" t="s">
        <v>11</v>
      </c>
      <c r="C716" s="7"/>
      <c r="D716" s="7" t="s">
        <v>137</v>
      </c>
      <c r="E716" s="7" t="s">
        <v>136</v>
      </c>
      <c r="F716" s="7" t="s">
        <v>139</v>
      </c>
      <c r="G716" s="7">
        <v>48</v>
      </c>
      <c r="H716" s="9">
        <v>8057963310891</v>
      </c>
      <c r="I716" s="10">
        <v>159</v>
      </c>
      <c r="J716" s="10">
        <v>72.5</v>
      </c>
      <c r="K716" s="8">
        <v>1</v>
      </c>
      <c r="L716" s="7"/>
    </row>
    <row r="717" spans="2:12" s="6" customFormat="1" ht="69.95" customHeight="1" x14ac:dyDescent="0.25">
      <c r="B717" s="2" t="s">
        <v>11</v>
      </c>
      <c r="C717" s="7"/>
      <c r="D717" s="7" t="s">
        <v>140</v>
      </c>
      <c r="E717" s="7" t="s">
        <v>136</v>
      </c>
      <c r="F717" s="7" t="s">
        <v>141</v>
      </c>
      <c r="G717" s="7">
        <v>36</v>
      </c>
      <c r="H717" s="9">
        <v>8057963311058</v>
      </c>
      <c r="I717" s="10">
        <v>159</v>
      </c>
      <c r="J717" s="10">
        <v>72.5</v>
      </c>
      <c r="K717" s="8">
        <v>18</v>
      </c>
      <c r="L717" s="7"/>
    </row>
    <row r="718" spans="2:12" s="6" customFormat="1" ht="69.95" customHeight="1" x14ac:dyDescent="0.25">
      <c r="B718" s="2" t="s">
        <v>11</v>
      </c>
      <c r="C718" s="7"/>
      <c r="D718" s="7" t="s">
        <v>140</v>
      </c>
      <c r="E718" s="7" t="s">
        <v>136</v>
      </c>
      <c r="F718" s="7" t="s">
        <v>141</v>
      </c>
      <c r="G718" s="7">
        <v>36.5</v>
      </c>
      <c r="H718" s="9">
        <v>8057963311065</v>
      </c>
      <c r="I718" s="10">
        <v>159</v>
      </c>
      <c r="J718" s="10">
        <v>72.5</v>
      </c>
      <c r="K718" s="8">
        <v>14</v>
      </c>
      <c r="L718" s="7"/>
    </row>
    <row r="719" spans="2:12" s="6" customFormat="1" ht="69.95" customHeight="1" x14ac:dyDescent="0.25">
      <c r="B719" s="2" t="s">
        <v>11</v>
      </c>
      <c r="C719" s="7"/>
      <c r="D719" s="7" t="s">
        <v>140</v>
      </c>
      <c r="E719" s="7" t="s">
        <v>136</v>
      </c>
      <c r="F719" s="7" t="s">
        <v>141</v>
      </c>
      <c r="G719" s="7">
        <v>37</v>
      </c>
      <c r="H719" s="9">
        <v>8057963311072</v>
      </c>
      <c r="I719" s="10">
        <v>159</v>
      </c>
      <c r="J719" s="10">
        <v>72.5</v>
      </c>
      <c r="K719" s="8">
        <v>49</v>
      </c>
      <c r="L719" s="7"/>
    </row>
    <row r="720" spans="2:12" s="6" customFormat="1" ht="69.95" customHeight="1" x14ac:dyDescent="0.25">
      <c r="B720" s="2" t="s">
        <v>11</v>
      </c>
      <c r="C720" s="7"/>
      <c r="D720" s="7" t="s">
        <v>140</v>
      </c>
      <c r="E720" s="7" t="s">
        <v>136</v>
      </c>
      <c r="F720" s="7" t="s">
        <v>141</v>
      </c>
      <c r="G720" s="7">
        <v>37.5</v>
      </c>
      <c r="H720" s="9">
        <v>8057963311089</v>
      </c>
      <c r="I720" s="10">
        <v>159</v>
      </c>
      <c r="J720" s="10">
        <v>72.5</v>
      </c>
      <c r="K720" s="8">
        <v>25</v>
      </c>
      <c r="L720" s="7"/>
    </row>
    <row r="721" spans="2:12" s="6" customFormat="1" ht="69.95" customHeight="1" x14ac:dyDescent="0.25">
      <c r="B721" s="2" t="s">
        <v>11</v>
      </c>
      <c r="C721" s="7"/>
      <c r="D721" s="7" t="s">
        <v>140</v>
      </c>
      <c r="E721" s="7" t="s">
        <v>136</v>
      </c>
      <c r="F721" s="7" t="s">
        <v>141</v>
      </c>
      <c r="G721" s="7">
        <v>38</v>
      </c>
      <c r="H721" s="9">
        <v>8057963311096</v>
      </c>
      <c r="I721" s="10">
        <v>159</v>
      </c>
      <c r="J721" s="10">
        <v>72.5</v>
      </c>
      <c r="K721" s="8">
        <v>222</v>
      </c>
      <c r="L721" s="7"/>
    </row>
    <row r="722" spans="2:12" s="6" customFormat="1" ht="69.95" customHeight="1" x14ac:dyDescent="0.25">
      <c r="B722" s="2" t="s">
        <v>11</v>
      </c>
      <c r="C722" s="7"/>
      <c r="D722" s="7" t="s">
        <v>140</v>
      </c>
      <c r="E722" s="7" t="s">
        <v>136</v>
      </c>
      <c r="F722" s="7" t="s">
        <v>141</v>
      </c>
      <c r="G722" s="7">
        <v>38.5</v>
      </c>
      <c r="H722" s="9">
        <v>8057963311102</v>
      </c>
      <c r="I722" s="10">
        <v>159</v>
      </c>
      <c r="J722" s="10">
        <v>72.5</v>
      </c>
      <c r="K722" s="8">
        <v>145</v>
      </c>
      <c r="L722" s="7"/>
    </row>
    <row r="723" spans="2:12" s="6" customFormat="1" ht="69.95" customHeight="1" x14ac:dyDescent="0.25">
      <c r="B723" s="2" t="s">
        <v>11</v>
      </c>
      <c r="C723" s="7"/>
      <c r="D723" s="7" t="s">
        <v>140</v>
      </c>
      <c r="E723" s="7" t="s">
        <v>136</v>
      </c>
      <c r="F723" s="7" t="s">
        <v>141</v>
      </c>
      <c r="G723" s="7">
        <v>39</v>
      </c>
      <c r="H723" s="9">
        <v>8057963311119</v>
      </c>
      <c r="I723" s="10">
        <v>159</v>
      </c>
      <c r="J723" s="10">
        <v>72.5</v>
      </c>
      <c r="K723" s="8">
        <v>244</v>
      </c>
      <c r="L723" s="7"/>
    </row>
    <row r="724" spans="2:12" s="6" customFormat="1" ht="69.95" customHeight="1" x14ac:dyDescent="0.25">
      <c r="B724" s="2" t="s">
        <v>11</v>
      </c>
      <c r="C724" s="7"/>
      <c r="D724" s="7" t="s">
        <v>140</v>
      </c>
      <c r="E724" s="7" t="s">
        <v>136</v>
      </c>
      <c r="F724" s="7" t="s">
        <v>141</v>
      </c>
      <c r="G724" s="7">
        <v>39.5</v>
      </c>
      <c r="H724" s="9">
        <v>8057963311126</v>
      </c>
      <c r="I724" s="10">
        <v>159</v>
      </c>
      <c r="J724" s="10">
        <v>72.5</v>
      </c>
      <c r="K724" s="8">
        <v>151</v>
      </c>
      <c r="L724" s="7"/>
    </row>
    <row r="725" spans="2:12" s="6" customFormat="1" ht="69.95" customHeight="1" x14ac:dyDescent="0.25">
      <c r="B725" s="2" t="s">
        <v>11</v>
      </c>
      <c r="C725" s="7"/>
      <c r="D725" s="7" t="s">
        <v>140</v>
      </c>
      <c r="E725" s="7" t="s">
        <v>136</v>
      </c>
      <c r="F725" s="7" t="s">
        <v>141</v>
      </c>
      <c r="G725" s="7">
        <v>40</v>
      </c>
      <c r="H725" s="9">
        <v>8057963311133</v>
      </c>
      <c r="I725" s="10">
        <v>159</v>
      </c>
      <c r="J725" s="10">
        <v>72.5</v>
      </c>
      <c r="K725" s="8">
        <v>222</v>
      </c>
      <c r="L725" s="7"/>
    </row>
    <row r="726" spans="2:12" s="6" customFormat="1" ht="69.95" customHeight="1" x14ac:dyDescent="0.25">
      <c r="B726" s="2" t="s">
        <v>11</v>
      </c>
      <c r="C726" s="7"/>
      <c r="D726" s="7" t="s">
        <v>140</v>
      </c>
      <c r="E726" s="7" t="s">
        <v>136</v>
      </c>
      <c r="F726" s="7" t="s">
        <v>141</v>
      </c>
      <c r="G726" s="7">
        <v>40.5</v>
      </c>
      <c r="H726" s="9">
        <v>8057963311140</v>
      </c>
      <c r="I726" s="10">
        <v>159</v>
      </c>
      <c r="J726" s="10">
        <v>72.5</v>
      </c>
      <c r="K726" s="8">
        <v>117</v>
      </c>
      <c r="L726" s="7"/>
    </row>
    <row r="727" spans="2:12" s="6" customFormat="1" ht="69.95" customHeight="1" x14ac:dyDescent="0.25">
      <c r="B727" s="2" t="s">
        <v>11</v>
      </c>
      <c r="C727" s="7"/>
      <c r="D727" s="7" t="s">
        <v>140</v>
      </c>
      <c r="E727" s="7" t="s">
        <v>136</v>
      </c>
      <c r="F727" s="7" t="s">
        <v>141</v>
      </c>
      <c r="G727" s="7">
        <v>41</v>
      </c>
      <c r="H727" s="9">
        <v>8057963311157</v>
      </c>
      <c r="I727" s="10">
        <v>159</v>
      </c>
      <c r="J727" s="10">
        <v>72.5</v>
      </c>
      <c r="K727" s="8">
        <v>162</v>
      </c>
      <c r="L727" s="7"/>
    </row>
    <row r="728" spans="2:12" s="6" customFormat="1" ht="69.95" customHeight="1" x14ac:dyDescent="0.25">
      <c r="B728" s="2" t="s">
        <v>11</v>
      </c>
      <c r="C728" s="7"/>
      <c r="D728" s="7" t="s">
        <v>140</v>
      </c>
      <c r="E728" s="7" t="s">
        <v>136</v>
      </c>
      <c r="F728" s="7" t="s">
        <v>141</v>
      </c>
      <c r="G728" s="7">
        <v>41.5</v>
      </c>
      <c r="H728" s="9">
        <v>8057963311164</v>
      </c>
      <c r="I728" s="10">
        <v>159</v>
      </c>
      <c r="J728" s="10">
        <v>72.5</v>
      </c>
      <c r="K728" s="8">
        <v>56</v>
      </c>
      <c r="L728" s="7"/>
    </row>
    <row r="729" spans="2:12" s="6" customFormat="1" ht="69.95" customHeight="1" x14ac:dyDescent="0.25">
      <c r="B729" s="2" t="s">
        <v>11</v>
      </c>
      <c r="C729" s="7"/>
      <c r="D729" s="7" t="s">
        <v>140</v>
      </c>
      <c r="E729" s="7" t="s">
        <v>136</v>
      </c>
      <c r="F729" s="7" t="s">
        <v>141</v>
      </c>
      <c r="G729" s="7">
        <v>42</v>
      </c>
      <c r="H729" s="9">
        <v>8057963311171</v>
      </c>
      <c r="I729" s="10">
        <v>159</v>
      </c>
      <c r="J729" s="10">
        <v>72.5</v>
      </c>
      <c r="K729" s="8">
        <v>83</v>
      </c>
      <c r="L729" s="7"/>
    </row>
    <row r="730" spans="2:12" s="6" customFormat="1" ht="69.95" customHeight="1" x14ac:dyDescent="0.25">
      <c r="B730" s="2" t="s">
        <v>11</v>
      </c>
      <c r="C730" s="7"/>
      <c r="D730" s="7" t="s">
        <v>140</v>
      </c>
      <c r="E730" s="7" t="s">
        <v>136</v>
      </c>
      <c r="F730" s="7" t="s">
        <v>141</v>
      </c>
      <c r="G730" s="7">
        <v>42.5</v>
      </c>
      <c r="H730" s="9">
        <v>8057963311188</v>
      </c>
      <c r="I730" s="10">
        <v>159</v>
      </c>
      <c r="J730" s="10">
        <v>72.5</v>
      </c>
      <c r="K730" s="8">
        <v>3</v>
      </c>
      <c r="L730" s="7"/>
    </row>
    <row r="731" spans="2:12" s="6" customFormat="1" ht="69.95" customHeight="1" x14ac:dyDescent="0.25">
      <c r="B731" s="2" t="s">
        <v>11</v>
      </c>
      <c r="C731" s="7"/>
      <c r="D731" s="7" t="s">
        <v>142</v>
      </c>
      <c r="E731" s="7" t="s">
        <v>136</v>
      </c>
      <c r="F731" s="7" t="s">
        <v>143</v>
      </c>
      <c r="G731" s="7">
        <v>39</v>
      </c>
      <c r="H731" s="9">
        <v>8057963369288</v>
      </c>
      <c r="I731" s="10">
        <v>179</v>
      </c>
      <c r="J731" s="10">
        <v>82</v>
      </c>
      <c r="K731" s="8">
        <v>1</v>
      </c>
      <c r="L731" s="7"/>
    </row>
    <row r="732" spans="2:12" s="6" customFormat="1" ht="69.95" customHeight="1" x14ac:dyDescent="0.25">
      <c r="B732" s="2" t="s">
        <v>11</v>
      </c>
      <c r="C732" s="7"/>
      <c r="D732" s="7" t="s">
        <v>142</v>
      </c>
      <c r="E732" s="7" t="s">
        <v>136</v>
      </c>
      <c r="F732" s="7" t="s">
        <v>144</v>
      </c>
      <c r="G732" s="7">
        <v>42</v>
      </c>
      <c r="H732" s="9">
        <v>8057963369547</v>
      </c>
      <c r="I732" s="10">
        <v>179</v>
      </c>
      <c r="J732" s="10">
        <v>82</v>
      </c>
      <c r="K732" s="8">
        <v>9</v>
      </c>
      <c r="L732" s="7"/>
    </row>
    <row r="733" spans="2:12" s="6" customFormat="1" ht="69.95" customHeight="1" x14ac:dyDescent="0.25">
      <c r="B733" s="2" t="s">
        <v>11</v>
      </c>
      <c r="C733" s="7"/>
      <c r="D733" s="7" t="s">
        <v>142</v>
      </c>
      <c r="E733" s="7" t="s">
        <v>136</v>
      </c>
      <c r="F733" s="7" t="s">
        <v>144</v>
      </c>
      <c r="G733" s="7">
        <v>43</v>
      </c>
      <c r="H733" s="9">
        <v>8057963369561</v>
      </c>
      <c r="I733" s="10">
        <v>179</v>
      </c>
      <c r="J733" s="10">
        <v>82</v>
      </c>
      <c r="K733" s="8">
        <v>11</v>
      </c>
      <c r="L733" s="7"/>
    </row>
    <row r="734" spans="2:12" s="6" customFormat="1" ht="69.95" customHeight="1" x14ac:dyDescent="0.25">
      <c r="B734" s="2" t="s">
        <v>11</v>
      </c>
      <c r="C734" s="7"/>
      <c r="D734" s="7" t="s">
        <v>142</v>
      </c>
      <c r="E734" s="7" t="s">
        <v>136</v>
      </c>
      <c r="F734" s="7" t="s">
        <v>144</v>
      </c>
      <c r="G734" s="7">
        <v>44</v>
      </c>
      <c r="H734" s="9">
        <v>8057963369585</v>
      </c>
      <c r="I734" s="10">
        <v>179</v>
      </c>
      <c r="J734" s="10">
        <v>82</v>
      </c>
      <c r="K734" s="8">
        <v>14</v>
      </c>
      <c r="L734" s="7"/>
    </row>
    <row r="735" spans="2:12" s="6" customFormat="1" ht="69.95" customHeight="1" x14ac:dyDescent="0.25">
      <c r="B735" s="2" t="s">
        <v>11</v>
      </c>
      <c r="C735" s="7"/>
      <c r="D735" s="7" t="s">
        <v>142</v>
      </c>
      <c r="E735" s="7" t="s">
        <v>136</v>
      </c>
      <c r="F735" s="7" t="s">
        <v>144</v>
      </c>
      <c r="G735" s="7">
        <v>45</v>
      </c>
      <c r="H735" s="9">
        <v>8057963369608</v>
      </c>
      <c r="I735" s="10">
        <v>179</v>
      </c>
      <c r="J735" s="10">
        <v>82</v>
      </c>
      <c r="K735" s="8">
        <v>6</v>
      </c>
      <c r="L735" s="7"/>
    </row>
    <row r="736" spans="2:12" s="6" customFormat="1" ht="69.95" customHeight="1" x14ac:dyDescent="0.25">
      <c r="B736" s="2" t="s">
        <v>11</v>
      </c>
      <c r="C736" s="7"/>
      <c r="D736" s="7" t="s">
        <v>142</v>
      </c>
      <c r="E736" s="7" t="s">
        <v>136</v>
      </c>
      <c r="F736" s="7" t="s">
        <v>144</v>
      </c>
      <c r="G736" s="7">
        <v>46</v>
      </c>
      <c r="H736" s="9">
        <v>8057963369622</v>
      </c>
      <c r="I736" s="10">
        <v>179</v>
      </c>
      <c r="J736" s="10">
        <v>82</v>
      </c>
      <c r="K736" s="8">
        <v>3</v>
      </c>
      <c r="L736" s="7"/>
    </row>
    <row r="737" spans="2:12" s="6" customFormat="1" ht="69.95" customHeight="1" x14ac:dyDescent="0.25">
      <c r="B737" s="2" t="s">
        <v>11</v>
      </c>
      <c r="C737" s="7"/>
      <c r="D737" s="7" t="s">
        <v>142</v>
      </c>
      <c r="E737" s="7" t="s">
        <v>136</v>
      </c>
      <c r="F737" s="7" t="s">
        <v>144</v>
      </c>
      <c r="G737" s="7">
        <v>46.5</v>
      </c>
      <c r="H737" s="9">
        <v>8057963369639</v>
      </c>
      <c r="I737" s="10">
        <v>179</v>
      </c>
      <c r="J737" s="10">
        <v>82</v>
      </c>
      <c r="K737" s="8">
        <v>5</v>
      </c>
      <c r="L737" s="7"/>
    </row>
    <row r="738" spans="2:12" s="6" customFormat="1" ht="69.95" customHeight="1" x14ac:dyDescent="0.25">
      <c r="B738" s="2" t="s">
        <v>11</v>
      </c>
      <c r="C738" s="7"/>
      <c r="D738" s="7" t="s">
        <v>142</v>
      </c>
      <c r="E738" s="7" t="s">
        <v>136</v>
      </c>
      <c r="F738" s="7" t="s">
        <v>144</v>
      </c>
      <c r="G738" s="7">
        <v>47</v>
      </c>
      <c r="H738" s="9">
        <v>8057963369646</v>
      </c>
      <c r="I738" s="10">
        <v>179</v>
      </c>
      <c r="J738" s="10">
        <v>82</v>
      </c>
      <c r="K738" s="8">
        <v>2</v>
      </c>
      <c r="L738" s="7"/>
    </row>
    <row r="739" spans="2:12" s="6" customFormat="1" ht="69.95" customHeight="1" x14ac:dyDescent="0.25">
      <c r="B739" s="2" t="s">
        <v>11</v>
      </c>
      <c r="C739" s="7"/>
      <c r="D739" s="7" t="s">
        <v>145</v>
      </c>
      <c r="E739" s="7" t="s">
        <v>136</v>
      </c>
      <c r="F739" s="7" t="s">
        <v>146</v>
      </c>
      <c r="G739" s="7">
        <v>37</v>
      </c>
      <c r="H739" s="9">
        <v>8057963369837</v>
      </c>
      <c r="I739" s="10">
        <v>179</v>
      </c>
      <c r="J739" s="10">
        <v>82</v>
      </c>
      <c r="K739" s="8">
        <v>3</v>
      </c>
      <c r="L739" s="7"/>
    </row>
    <row r="740" spans="2:12" s="6" customFormat="1" ht="69.95" customHeight="1" x14ac:dyDescent="0.25">
      <c r="B740" s="2" t="s">
        <v>11</v>
      </c>
      <c r="C740" s="7"/>
      <c r="D740" s="7" t="s">
        <v>145</v>
      </c>
      <c r="E740" s="7" t="s">
        <v>136</v>
      </c>
      <c r="F740" s="7" t="s">
        <v>146</v>
      </c>
      <c r="G740" s="7">
        <v>38</v>
      </c>
      <c r="H740" s="9">
        <v>8057963369851</v>
      </c>
      <c r="I740" s="10">
        <v>179</v>
      </c>
      <c r="J740" s="10">
        <v>82</v>
      </c>
      <c r="K740" s="8">
        <v>8</v>
      </c>
      <c r="L740" s="7"/>
    </row>
    <row r="741" spans="2:12" s="6" customFormat="1" ht="69.95" customHeight="1" x14ac:dyDescent="0.25">
      <c r="B741" s="2" t="s">
        <v>11</v>
      </c>
      <c r="C741" s="7"/>
      <c r="D741" s="7" t="s">
        <v>145</v>
      </c>
      <c r="E741" s="7" t="s">
        <v>136</v>
      </c>
      <c r="F741" s="7" t="s">
        <v>146</v>
      </c>
      <c r="G741" s="7">
        <v>39</v>
      </c>
      <c r="H741" s="9">
        <v>8057963369875</v>
      </c>
      <c r="I741" s="10">
        <v>179</v>
      </c>
      <c r="J741" s="10">
        <v>82</v>
      </c>
      <c r="K741" s="8">
        <v>20</v>
      </c>
      <c r="L741" s="7"/>
    </row>
    <row r="742" spans="2:12" s="6" customFormat="1" ht="69.95" customHeight="1" x14ac:dyDescent="0.25">
      <c r="B742" s="2" t="s">
        <v>11</v>
      </c>
      <c r="C742" s="7"/>
      <c r="D742" s="7" t="s">
        <v>145</v>
      </c>
      <c r="E742" s="7" t="s">
        <v>136</v>
      </c>
      <c r="F742" s="7" t="s">
        <v>146</v>
      </c>
      <c r="G742" s="7">
        <v>40</v>
      </c>
      <c r="H742" s="9">
        <v>8057963369899</v>
      </c>
      <c r="I742" s="10">
        <v>179</v>
      </c>
      <c r="J742" s="10">
        <v>82</v>
      </c>
      <c r="K742" s="8">
        <v>22</v>
      </c>
      <c r="L742" s="7"/>
    </row>
    <row r="743" spans="2:12" s="6" customFormat="1" ht="69.95" customHeight="1" x14ac:dyDescent="0.25">
      <c r="B743" s="2" t="s">
        <v>11</v>
      </c>
      <c r="C743" s="7"/>
      <c r="D743" s="7" t="s">
        <v>145</v>
      </c>
      <c r="E743" s="7" t="s">
        <v>136</v>
      </c>
      <c r="F743" s="7" t="s">
        <v>146</v>
      </c>
      <c r="G743" s="7">
        <v>41</v>
      </c>
      <c r="H743" s="9">
        <v>8057963369912</v>
      </c>
      <c r="I743" s="10">
        <v>179</v>
      </c>
      <c r="J743" s="10">
        <v>82</v>
      </c>
      <c r="K743" s="8">
        <v>9</v>
      </c>
      <c r="L743" s="7"/>
    </row>
    <row r="744" spans="2:12" s="6" customFormat="1" ht="69.95" customHeight="1" x14ac:dyDescent="0.25">
      <c r="B744" s="2" t="s">
        <v>11</v>
      </c>
      <c r="C744" s="7"/>
      <c r="D744" s="7" t="s">
        <v>145</v>
      </c>
      <c r="E744" s="7" t="s">
        <v>136</v>
      </c>
      <c r="F744" s="7" t="s">
        <v>146</v>
      </c>
      <c r="G744" s="7">
        <v>42</v>
      </c>
      <c r="H744" s="9">
        <v>8057963369936</v>
      </c>
      <c r="I744" s="10">
        <v>179</v>
      </c>
      <c r="J744" s="10">
        <v>82</v>
      </c>
      <c r="K744" s="8">
        <v>1</v>
      </c>
      <c r="L744" s="7"/>
    </row>
    <row r="745" spans="2:12" s="6" customFormat="1" ht="69.95" customHeight="1" x14ac:dyDescent="0.25">
      <c r="B745" s="2" t="s">
        <v>11</v>
      </c>
      <c r="C745" s="7"/>
      <c r="D745" s="7" t="s">
        <v>145</v>
      </c>
      <c r="E745" s="7" t="s">
        <v>136</v>
      </c>
      <c r="F745" s="7" t="s">
        <v>146</v>
      </c>
      <c r="G745" s="7">
        <v>43</v>
      </c>
      <c r="H745" s="9">
        <v>8057963369950</v>
      </c>
      <c r="I745" s="10">
        <v>179</v>
      </c>
      <c r="J745" s="10">
        <v>82</v>
      </c>
      <c r="K745" s="8">
        <v>1</v>
      </c>
      <c r="L745" s="7"/>
    </row>
    <row r="746" spans="2:12" s="6" customFormat="1" ht="69.95" customHeight="1" x14ac:dyDescent="0.25">
      <c r="B746" s="2" t="s">
        <v>11</v>
      </c>
      <c r="C746" s="7"/>
      <c r="D746" s="7" t="s">
        <v>147</v>
      </c>
      <c r="E746" s="7" t="s">
        <v>136</v>
      </c>
      <c r="F746" s="7" t="s">
        <v>148</v>
      </c>
      <c r="G746" s="7">
        <v>43.5</v>
      </c>
      <c r="H746" s="9">
        <v>8057963263982</v>
      </c>
      <c r="I746" s="10">
        <v>189</v>
      </c>
      <c r="J746" s="10">
        <v>89.5</v>
      </c>
      <c r="K746" s="8">
        <v>7</v>
      </c>
      <c r="L746" s="7"/>
    </row>
    <row r="747" spans="2:12" s="6" customFormat="1" ht="69.95" customHeight="1" x14ac:dyDescent="0.25">
      <c r="B747" s="2" t="s">
        <v>11</v>
      </c>
      <c r="C747" s="7"/>
      <c r="D747" s="7" t="s">
        <v>147</v>
      </c>
      <c r="E747" s="7" t="s">
        <v>136</v>
      </c>
      <c r="F747" s="7" t="s">
        <v>148</v>
      </c>
      <c r="G747" s="7">
        <v>44.5</v>
      </c>
      <c r="H747" s="9">
        <v>8057963264002</v>
      </c>
      <c r="I747" s="10">
        <v>189</v>
      </c>
      <c r="J747" s="10">
        <v>89.5</v>
      </c>
      <c r="K747" s="8">
        <v>7</v>
      </c>
      <c r="L747" s="7"/>
    </row>
    <row r="748" spans="2:12" s="6" customFormat="1" ht="69.95" customHeight="1" x14ac:dyDescent="0.25">
      <c r="B748" s="2" t="s">
        <v>11</v>
      </c>
      <c r="C748" s="7"/>
      <c r="D748" s="7" t="s">
        <v>147</v>
      </c>
      <c r="E748" s="7" t="s">
        <v>136</v>
      </c>
      <c r="F748" s="7" t="s">
        <v>148</v>
      </c>
      <c r="G748" s="7">
        <v>45.5</v>
      </c>
      <c r="H748" s="9">
        <v>8057963264026</v>
      </c>
      <c r="I748" s="10">
        <v>189</v>
      </c>
      <c r="J748" s="10">
        <v>89.5</v>
      </c>
      <c r="K748" s="8">
        <v>3</v>
      </c>
      <c r="L748" s="7"/>
    </row>
    <row r="749" spans="2:12" s="6" customFormat="1" ht="69.95" customHeight="1" x14ac:dyDescent="0.25">
      <c r="B749" s="2" t="s">
        <v>11</v>
      </c>
      <c r="C749" s="7"/>
      <c r="D749" s="7" t="s">
        <v>147</v>
      </c>
      <c r="E749" s="7" t="s">
        <v>136</v>
      </c>
      <c r="F749" s="7" t="s">
        <v>148</v>
      </c>
      <c r="G749" s="7">
        <v>46</v>
      </c>
      <c r="H749" s="9">
        <v>8057963264033</v>
      </c>
      <c r="I749" s="10">
        <v>189</v>
      </c>
      <c r="J749" s="10">
        <v>89.5</v>
      </c>
      <c r="K749" s="8">
        <v>4</v>
      </c>
      <c r="L749" s="7"/>
    </row>
    <row r="750" spans="2:12" s="6" customFormat="1" ht="69.95" customHeight="1" x14ac:dyDescent="0.25">
      <c r="B750" s="2" t="s">
        <v>11</v>
      </c>
      <c r="C750" s="7"/>
      <c r="D750" s="7" t="s">
        <v>147</v>
      </c>
      <c r="E750" s="7" t="s">
        <v>136</v>
      </c>
      <c r="F750" s="7" t="s">
        <v>148</v>
      </c>
      <c r="G750" s="7">
        <v>46.5</v>
      </c>
      <c r="H750" s="9">
        <v>8057963264040</v>
      </c>
      <c r="I750" s="10">
        <v>189</v>
      </c>
      <c r="J750" s="10">
        <v>89.5</v>
      </c>
      <c r="K750" s="8">
        <v>4</v>
      </c>
      <c r="L750" s="7"/>
    </row>
    <row r="751" spans="2:12" s="6" customFormat="1" ht="69.95" customHeight="1" x14ac:dyDescent="0.25">
      <c r="B751" s="2" t="s">
        <v>11</v>
      </c>
      <c r="C751" s="7"/>
      <c r="D751" s="7" t="s">
        <v>147</v>
      </c>
      <c r="E751" s="7" t="s">
        <v>136</v>
      </c>
      <c r="F751" s="7" t="s">
        <v>148</v>
      </c>
      <c r="G751" s="7">
        <v>47</v>
      </c>
      <c r="H751" s="9">
        <v>8057963264057</v>
      </c>
      <c r="I751" s="10">
        <v>189</v>
      </c>
      <c r="J751" s="10">
        <v>89.5</v>
      </c>
      <c r="K751" s="8">
        <v>4</v>
      </c>
      <c r="L751" s="7"/>
    </row>
    <row r="752" spans="2:12" s="6" customFormat="1" ht="69.95" customHeight="1" x14ac:dyDescent="0.25">
      <c r="B752" s="2" t="s">
        <v>11</v>
      </c>
      <c r="C752" s="7"/>
      <c r="D752" s="7" t="s">
        <v>147</v>
      </c>
      <c r="E752" s="7" t="s">
        <v>136</v>
      </c>
      <c r="F752" s="7" t="s">
        <v>148</v>
      </c>
      <c r="G752" s="7">
        <v>48</v>
      </c>
      <c r="H752" s="9">
        <v>8057963264064</v>
      </c>
      <c r="I752" s="10">
        <v>189</v>
      </c>
      <c r="J752" s="10">
        <v>89.5</v>
      </c>
      <c r="K752" s="8">
        <v>7</v>
      </c>
      <c r="L752" s="7"/>
    </row>
    <row r="753" spans="2:12" s="6" customFormat="1" ht="69.95" customHeight="1" x14ac:dyDescent="0.25">
      <c r="B753" s="2" t="s">
        <v>11</v>
      </c>
      <c r="C753" s="7"/>
      <c r="D753" s="7" t="s">
        <v>147</v>
      </c>
      <c r="E753" s="7" t="s">
        <v>136</v>
      </c>
      <c r="F753" s="7" t="s">
        <v>149</v>
      </c>
      <c r="G753" s="7">
        <v>38</v>
      </c>
      <c r="H753" s="9">
        <v>8057963264118</v>
      </c>
      <c r="I753" s="10">
        <v>189</v>
      </c>
      <c r="J753" s="10">
        <v>89.5</v>
      </c>
      <c r="K753" s="8">
        <v>2</v>
      </c>
      <c r="L753" s="7"/>
    </row>
    <row r="754" spans="2:12" s="6" customFormat="1" ht="69.95" customHeight="1" x14ac:dyDescent="0.25">
      <c r="B754" s="2" t="s">
        <v>11</v>
      </c>
      <c r="C754" s="7"/>
      <c r="D754" s="7" t="s">
        <v>147</v>
      </c>
      <c r="E754" s="7" t="s">
        <v>136</v>
      </c>
      <c r="F754" s="7" t="s">
        <v>149</v>
      </c>
      <c r="G754" s="7">
        <v>38.5</v>
      </c>
      <c r="H754" s="9">
        <v>8057963264125</v>
      </c>
      <c r="I754" s="10">
        <v>189</v>
      </c>
      <c r="J754" s="10">
        <v>89.5</v>
      </c>
      <c r="K754" s="8">
        <v>2</v>
      </c>
      <c r="L754" s="7"/>
    </row>
    <row r="755" spans="2:12" s="6" customFormat="1" ht="69.95" customHeight="1" x14ac:dyDescent="0.25">
      <c r="B755" s="2" t="s">
        <v>11</v>
      </c>
      <c r="C755" s="7"/>
      <c r="D755" s="7" t="s">
        <v>147</v>
      </c>
      <c r="E755" s="7" t="s">
        <v>136</v>
      </c>
      <c r="F755" s="7" t="s">
        <v>149</v>
      </c>
      <c r="G755" s="7">
        <v>39</v>
      </c>
      <c r="H755" s="9">
        <v>8057963264132</v>
      </c>
      <c r="I755" s="10">
        <v>189</v>
      </c>
      <c r="J755" s="10">
        <v>89.5</v>
      </c>
      <c r="K755" s="8">
        <v>2</v>
      </c>
      <c r="L755" s="7"/>
    </row>
    <row r="756" spans="2:12" s="6" customFormat="1" ht="69.95" customHeight="1" x14ac:dyDescent="0.25">
      <c r="B756" s="2" t="s">
        <v>11</v>
      </c>
      <c r="C756" s="7"/>
      <c r="D756" s="7" t="s">
        <v>147</v>
      </c>
      <c r="E756" s="7" t="s">
        <v>136</v>
      </c>
      <c r="F756" s="7" t="s">
        <v>149</v>
      </c>
      <c r="G756" s="7">
        <v>40.5</v>
      </c>
      <c r="H756" s="9">
        <v>8057963264163</v>
      </c>
      <c r="I756" s="10">
        <v>189</v>
      </c>
      <c r="J756" s="10">
        <v>89.5</v>
      </c>
      <c r="K756" s="8">
        <v>6</v>
      </c>
      <c r="L756" s="7"/>
    </row>
    <row r="757" spans="2:12" s="6" customFormat="1" ht="69.95" customHeight="1" x14ac:dyDescent="0.25">
      <c r="B757" s="2" t="s">
        <v>11</v>
      </c>
      <c r="C757" s="7"/>
      <c r="D757" s="7" t="s">
        <v>147</v>
      </c>
      <c r="E757" s="7" t="s">
        <v>136</v>
      </c>
      <c r="F757" s="7" t="s">
        <v>149</v>
      </c>
      <c r="G757" s="7">
        <v>41.5</v>
      </c>
      <c r="H757" s="9">
        <v>8057963264187</v>
      </c>
      <c r="I757" s="10">
        <v>189</v>
      </c>
      <c r="J757" s="10">
        <v>89.5</v>
      </c>
      <c r="K757" s="8">
        <v>7</v>
      </c>
      <c r="L757" s="7"/>
    </row>
    <row r="758" spans="2:12" s="6" customFormat="1" ht="69.95" customHeight="1" x14ac:dyDescent="0.25">
      <c r="B758" s="2" t="s">
        <v>11</v>
      </c>
      <c r="C758" s="7"/>
      <c r="D758" s="7" t="s">
        <v>147</v>
      </c>
      <c r="E758" s="7" t="s">
        <v>136</v>
      </c>
      <c r="F758" s="7" t="s">
        <v>149</v>
      </c>
      <c r="G758" s="7">
        <v>42.5</v>
      </c>
      <c r="H758" s="9">
        <v>8057963264200</v>
      </c>
      <c r="I758" s="10">
        <v>189</v>
      </c>
      <c r="J758" s="10">
        <v>89.5</v>
      </c>
      <c r="K758" s="8">
        <v>32</v>
      </c>
      <c r="L758" s="7"/>
    </row>
    <row r="759" spans="2:12" s="6" customFormat="1" ht="69.95" customHeight="1" x14ac:dyDescent="0.25">
      <c r="B759" s="2" t="s">
        <v>11</v>
      </c>
      <c r="C759" s="7"/>
      <c r="D759" s="7" t="s">
        <v>147</v>
      </c>
      <c r="E759" s="7" t="s">
        <v>136</v>
      </c>
      <c r="F759" s="7" t="s">
        <v>149</v>
      </c>
      <c r="G759" s="7">
        <v>43</v>
      </c>
      <c r="H759" s="9">
        <v>8057963264217</v>
      </c>
      <c r="I759" s="10">
        <v>189</v>
      </c>
      <c r="J759" s="10">
        <v>89.5</v>
      </c>
      <c r="K759" s="8">
        <v>21</v>
      </c>
      <c r="L759" s="7"/>
    </row>
    <row r="760" spans="2:12" s="6" customFormat="1" ht="69.95" customHeight="1" x14ac:dyDescent="0.25">
      <c r="B760" s="2" t="s">
        <v>11</v>
      </c>
      <c r="C760" s="7"/>
      <c r="D760" s="7" t="s">
        <v>147</v>
      </c>
      <c r="E760" s="7" t="s">
        <v>136</v>
      </c>
      <c r="F760" s="7" t="s">
        <v>149</v>
      </c>
      <c r="G760" s="7">
        <v>43.5</v>
      </c>
      <c r="H760" s="9">
        <v>8057963264224</v>
      </c>
      <c r="I760" s="10">
        <v>189</v>
      </c>
      <c r="J760" s="10">
        <v>89.5</v>
      </c>
      <c r="K760" s="8">
        <v>33</v>
      </c>
      <c r="L760" s="7"/>
    </row>
    <row r="761" spans="2:12" s="6" customFormat="1" ht="69.95" customHeight="1" x14ac:dyDescent="0.25">
      <c r="B761" s="2" t="s">
        <v>11</v>
      </c>
      <c r="C761" s="7"/>
      <c r="D761" s="7" t="s">
        <v>147</v>
      </c>
      <c r="E761" s="7" t="s">
        <v>136</v>
      </c>
      <c r="F761" s="7" t="s">
        <v>149</v>
      </c>
      <c r="G761" s="7">
        <v>44</v>
      </c>
      <c r="H761" s="9">
        <v>8057963264231</v>
      </c>
      <c r="I761" s="10">
        <v>189</v>
      </c>
      <c r="J761" s="10">
        <v>89.5</v>
      </c>
      <c r="K761" s="8">
        <v>31</v>
      </c>
      <c r="L761" s="7"/>
    </row>
    <row r="762" spans="2:12" s="6" customFormat="1" ht="69.95" customHeight="1" x14ac:dyDescent="0.25">
      <c r="B762" s="2" t="s">
        <v>11</v>
      </c>
      <c r="C762" s="7"/>
      <c r="D762" s="7" t="s">
        <v>147</v>
      </c>
      <c r="E762" s="7" t="s">
        <v>136</v>
      </c>
      <c r="F762" s="7" t="s">
        <v>149</v>
      </c>
      <c r="G762" s="7">
        <v>44.5</v>
      </c>
      <c r="H762" s="9">
        <v>8057963264248</v>
      </c>
      <c r="I762" s="10">
        <v>189</v>
      </c>
      <c r="J762" s="10">
        <v>89.5</v>
      </c>
      <c r="K762" s="8">
        <v>31</v>
      </c>
      <c r="L762" s="7"/>
    </row>
    <row r="763" spans="2:12" s="6" customFormat="1" ht="69.95" customHeight="1" x14ac:dyDescent="0.25">
      <c r="B763" s="2" t="s">
        <v>11</v>
      </c>
      <c r="C763" s="7"/>
      <c r="D763" s="7" t="s">
        <v>147</v>
      </c>
      <c r="E763" s="7" t="s">
        <v>136</v>
      </c>
      <c r="F763" s="7" t="s">
        <v>149</v>
      </c>
      <c r="G763" s="7">
        <v>45</v>
      </c>
      <c r="H763" s="9">
        <v>8057963264255</v>
      </c>
      <c r="I763" s="10">
        <v>189</v>
      </c>
      <c r="J763" s="10">
        <v>89.5</v>
      </c>
      <c r="K763" s="8">
        <v>29</v>
      </c>
      <c r="L763" s="7"/>
    </row>
    <row r="764" spans="2:12" s="6" customFormat="1" ht="69.95" customHeight="1" x14ac:dyDescent="0.25">
      <c r="B764" s="2" t="s">
        <v>11</v>
      </c>
      <c r="C764" s="7"/>
      <c r="D764" s="7" t="s">
        <v>147</v>
      </c>
      <c r="E764" s="7" t="s">
        <v>136</v>
      </c>
      <c r="F764" s="7" t="s">
        <v>149</v>
      </c>
      <c r="G764" s="7">
        <v>45.5</v>
      </c>
      <c r="H764" s="9">
        <v>8057963264262</v>
      </c>
      <c r="I764" s="10">
        <v>189</v>
      </c>
      <c r="J764" s="10">
        <v>89.5</v>
      </c>
      <c r="K764" s="8">
        <v>37</v>
      </c>
      <c r="L764" s="7"/>
    </row>
    <row r="765" spans="2:12" s="6" customFormat="1" ht="69.95" customHeight="1" x14ac:dyDescent="0.25">
      <c r="B765" s="2" t="s">
        <v>11</v>
      </c>
      <c r="C765" s="7"/>
      <c r="D765" s="7" t="s">
        <v>147</v>
      </c>
      <c r="E765" s="7" t="s">
        <v>136</v>
      </c>
      <c r="F765" s="7" t="s">
        <v>149</v>
      </c>
      <c r="G765" s="7">
        <v>46</v>
      </c>
      <c r="H765" s="9">
        <v>8057963264279</v>
      </c>
      <c r="I765" s="10">
        <v>189</v>
      </c>
      <c r="J765" s="10">
        <v>89.5</v>
      </c>
      <c r="K765" s="8">
        <v>28</v>
      </c>
      <c r="L765" s="7"/>
    </row>
    <row r="766" spans="2:12" s="6" customFormat="1" ht="69.95" customHeight="1" x14ac:dyDescent="0.25">
      <c r="B766" s="2" t="s">
        <v>11</v>
      </c>
      <c r="C766" s="7"/>
      <c r="D766" s="7" t="s">
        <v>147</v>
      </c>
      <c r="E766" s="7" t="s">
        <v>136</v>
      </c>
      <c r="F766" s="7" t="s">
        <v>149</v>
      </c>
      <c r="G766" s="7">
        <v>46.5</v>
      </c>
      <c r="H766" s="9">
        <v>8057963264286</v>
      </c>
      <c r="I766" s="10">
        <v>189</v>
      </c>
      <c r="J766" s="10">
        <v>89.5</v>
      </c>
      <c r="K766" s="8">
        <v>25</v>
      </c>
      <c r="L766" s="7"/>
    </row>
    <row r="767" spans="2:12" s="6" customFormat="1" ht="69.95" customHeight="1" x14ac:dyDescent="0.25">
      <c r="B767" s="2" t="s">
        <v>11</v>
      </c>
      <c r="C767" s="7"/>
      <c r="D767" s="7" t="s">
        <v>147</v>
      </c>
      <c r="E767" s="7" t="s">
        <v>136</v>
      </c>
      <c r="F767" s="7" t="s">
        <v>149</v>
      </c>
      <c r="G767" s="7">
        <v>47</v>
      </c>
      <c r="H767" s="9">
        <v>8057963264293</v>
      </c>
      <c r="I767" s="10">
        <v>189</v>
      </c>
      <c r="J767" s="10">
        <v>89.5</v>
      </c>
      <c r="K767" s="8">
        <v>20</v>
      </c>
      <c r="L767" s="7"/>
    </row>
    <row r="768" spans="2:12" s="6" customFormat="1" ht="69.95" customHeight="1" x14ac:dyDescent="0.25">
      <c r="B768" s="2" t="s">
        <v>11</v>
      </c>
      <c r="C768" s="7"/>
      <c r="D768" s="7" t="s">
        <v>147</v>
      </c>
      <c r="E768" s="7" t="s">
        <v>136</v>
      </c>
      <c r="F768" s="7" t="s">
        <v>149</v>
      </c>
      <c r="G768" s="7">
        <v>48</v>
      </c>
      <c r="H768" s="9">
        <v>8057963264309</v>
      </c>
      <c r="I768" s="10">
        <v>189</v>
      </c>
      <c r="J768" s="10">
        <v>89.5</v>
      </c>
      <c r="K768" s="8">
        <v>10</v>
      </c>
      <c r="L768" s="7"/>
    </row>
    <row r="769" spans="2:12" s="6" customFormat="1" ht="69.95" customHeight="1" x14ac:dyDescent="0.25">
      <c r="B769" s="2" t="s">
        <v>11</v>
      </c>
      <c r="C769" s="7"/>
      <c r="D769" s="7" t="s">
        <v>150</v>
      </c>
      <c r="E769" s="7" t="s">
        <v>136</v>
      </c>
      <c r="F769" s="7" t="s">
        <v>151</v>
      </c>
      <c r="G769" s="7">
        <v>36.5</v>
      </c>
      <c r="H769" s="9">
        <v>8057963264323</v>
      </c>
      <c r="I769" s="10">
        <v>189</v>
      </c>
      <c r="J769" s="10">
        <v>89.5</v>
      </c>
      <c r="K769" s="8">
        <v>1</v>
      </c>
      <c r="L769" s="7"/>
    </row>
    <row r="770" spans="2:12" s="6" customFormat="1" ht="69.95" customHeight="1" x14ac:dyDescent="0.25">
      <c r="B770" s="2" t="s">
        <v>11</v>
      </c>
      <c r="C770" s="7"/>
      <c r="D770" s="7" t="s">
        <v>150</v>
      </c>
      <c r="E770" s="7" t="s">
        <v>136</v>
      </c>
      <c r="F770" s="7" t="s">
        <v>151</v>
      </c>
      <c r="G770" s="7">
        <v>39</v>
      </c>
      <c r="H770" s="9">
        <v>8057963264378</v>
      </c>
      <c r="I770" s="10">
        <v>189</v>
      </c>
      <c r="J770" s="10">
        <v>89.5</v>
      </c>
      <c r="K770" s="8">
        <v>14</v>
      </c>
      <c r="L770" s="7"/>
    </row>
    <row r="771" spans="2:12" s="6" customFormat="1" ht="69.95" customHeight="1" x14ac:dyDescent="0.25">
      <c r="B771" s="2" t="s">
        <v>11</v>
      </c>
      <c r="C771" s="7"/>
      <c r="D771" s="7" t="s">
        <v>150</v>
      </c>
      <c r="E771" s="7" t="s">
        <v>136</v>
      </c>
      <c r="F771" s="7" t="s">
        <v>151</v>
      </c>
      <c r="G771" s="7">
        <v>39.5</v>
      </c>
      <c r="H771" s="9">
        <v>8057963264385</v>
      </c>
      <c r="I771" s="10">
        <v>189</v>
      </c>
      <c r="J771" s="10">
        <v>89.5</v>
      </c>
      <c r="K771" s="8">
        <v>24</v>
      </c>
      <c r="L771" s="7"/>
    </row>
    <row r="772" spans="2:12" s="6" customFormat="1" ht="69.95" customHeight="1" x14ac:dyDescent="0.25">
      <c r="B772" s="2" t="s">
        <v>11</v>
      </c>
      <c r="C772" s="7"/>
      <c r="D772" s="7" t="s">
        <v>150</v>
      </c>
      <c r="E772" s="7" t="s">
        <v>136</v>
      </c>
      <c r="F772" s="7" t="s">
        <v>151</v>
      </c>
      <c r="G772" s="7">
        <v>40</v>
      </c>
      <c r="H772" s="9">
        <v>8057963264392</v>
      </c>
      <c r="I772" s="10">
        <v>189</v>
      </c>
      <c r="J772" s="10">
        <v>89.5</v>
      </c>
      <c r="K772" s="8">
        <v>21</v>
      </c>
      <c r="L772" s="7"/>
    </row>
    <row r="773" spans="2:12" s="6" customFormat="1" ht="69.95" customHeight="1" x14ac:dyDescent="0.25">
      <c r="B773" s="2" t="s">
        <v>11</v>
      </c>
      <c r="C773" s="7"/>
      <c r="D773" s="7" t="s">
        <v>150</v>
      </c>
      <c r="E773" s="7" t="s">
        <v>136</v>
      </c>
      <c r="F773" s="7" t="s">
        <v>151</v>
      </c>
      <c r="G773" s="7">
        <v>40.5</v>
      </c>
      <c r="H773" s="9">
        <v>8057963264408</v>
      </c>
      <c r="I773" s="10">
        <v>189</v>
      </c>
      <c r="J773" s="10">
        <v>89.5</v>
      </c>
      <c r="K773" s="8">
        <v>23</v>
      </c>
      <c r="L773" s="7"/>
    </row>
    <row r="774" spans="2:12" s="6" customFormat="1" ht="69.95" customHeight="1" x14ac:dyDescent="0.25">
      <c r="B774" s="2" t="s">
        <v>11</v>
      </c>
      <c r="C774" s="7"/>
      <c r="D774" s="7" t="s">
        <v>150</v>
      </c>
      <c r="E774" s="7" t="s">
        <v>136</v>
      </c>
      <c r="F774" s="7" t="s">
        <v>151</v>
      </c>
      <c r="G774" s="7">
        <v>41</v>
      </c>
      <c r="H774" s="9">
        <v>8057963264415</v>
      </c>
      <c r="I774" s="10">
        <v>189</v>
      </c>
      <c r="J774" s="10">
        <v>89.5</v>
      </c>
      <c r="K774" s="8">
        <v>24</v>
      </c>
      <c r="L774" s="7"/>
    </row>
    <row r="775" spans="2:12" s="6" customFormat="1" ht="69.95" customHeight="1" x14ac:dyDescent="0.25">
      <c r="B775" s="2" t="s">
        <v>11</v>
      </c>
      <c r="C775" s="7"/>
      <c r="D775" s="7" t="s">
        <v>150</v>
      </c>
      <c r="E775" s="7" t="s">
        <v>136</v>
      </c>
      <c r="F775" s="7" t="s">
        <v>152</v>
      </c>
      <c r="G775" s="7">
        <v>36</v>
      </c>
      <c r="H775" s="9">
        <v>8057963264446</v>
      </c>
      <c r="I775" s="10">
        <v>189</v>
      </c>
      <c r="J775" s="10">
        <v>89.5</v>
      </c>
      <c r="K775" s="8">
        <v>10</v>
      </c>
      <c r="L775" s="7"/>
    </row>
    <row r="776" spans="2:12" s="6" customFormat="1" ht="69.95" customHeight="1" x14ac:dyDescent="0.25">
      <c r="B776" s="2" t="s">
        <v>11</v>
      </c>
      <c r="C776" s="7"/>
      <c r="D776" s="7" t="s">
        <v>150</v>
      </c>
      <c r="E776" s="7" t="s">
        <v>136</v>
      </c>
      <c r="F776" s="7" t="s">
        <v>152</v>
      </c>
      <c r="G776" s="7">
        <v>36.5</v>
      </c>
      <c r="H776" s="9">
        <v>8057963264453</v>
      </c>
      <c r="I776" s="10">
        <v>189</v>
      </c>
      <c r="J776" s="10">
        <v>89.5</v>
      </c>
      <c r="K776" s="8">
        <v>6</v>
      </c>
      <c r="L776" s="7"/>
    </row>
    <row r="777" spans="2:12" s="6" customFormat="1" ht="69.95" customHeight="1" x14ac:dyDescent="0.25">
      <c r="B777" s="2" t="s">
        <v>11</v>
      </c>
      <c r="C777" s="7"/>
      <c r="D777" s="7" t="s">
        <v>150</v>
      </c>
      <c r="E777" s="7" t="s">
        <v>136</v>
      </c>
      <c r="F777" s="7" t="s">
        <v>152</v>
      </c>
      <c r="G777" s="7">
        <v>37.5</v>
      </c>
      <c r="H777" s="9">
        <v>8057963264477</v>
      </c>
      <c r="I777" s="10">
        <v>189</v>
      </c>
      <c r="J777" s="10">
        <v>89.5</v>
      </c>
      <c r="K777" s="8">
        <v>1</v>
      </c>
      <c r="L777" s="7"/>
    </row>
    <row r="778" spans="2:12" s="6" customFormat="1" ht="69.95" customHeight="1" x14ac:dyDescent="0.25">
      <c r="B778" s="2" t="s">
        <v>11</v>
      </c>
      <c r="C778" s="7"/>
      <c r="D778" s="7" t="s">
        <v>150</v>
      </c>
      <c r="E778" s="7" t="s">
        <v>136</v>
      </c>
      <c r="F778" s="7" t="s">
        <v>152</v>
      </c>
      <c r="G778" s="7">
        <v>38</v>
      </c>
      <c r="H778" s="9">
        <v>8057963264484</v>
      </c>
      <c r="I778" s="10">
        <v>189</v>
      </c>
      <c r="J778" s="10">
        <v>89.5</v>
      </c>
      <c r="K778" s="8">
        <v>4</v>
      </c>
      <c r="L778" s="7"/>
    </row>
    <row r="779" spans="2:12" s="6" customFormat="1" ht="69.95" customHeight="1" x14ac:dyDescent="0.25">
      <c r="B779" s="2" t="s">
        <v>11</v>
      </c>
      <c r="C779" s="7"/>
      <c r="D779" s="7" t="s">
        <v>150</v>
      </c>
      <c r="E779" s="7" t="s">
        <v>136</v>
      </c>
      <c r="F779" s="7" t="s">
        <v>152</v>
      </c>
      <c r="G779" s="7">
        <v>39</v>
      </c>
      <c r="H779" s="9">
        <v>8057963264507</v>
      </c>
      <c r="I779" s="10">
        <v>189</v>
      </c>
      <c r="J779" s="10">
        <v>89.5</v>
      </c>
      <c r="K779" s="8">
        <v>1</v>
      </c>
      <c r="L779" s="7"/>
    </row>
    <row r="780" spans="2:12" s="6" customFormat="1" ht="69.95" customHeight="1" x14ac:dyDescent="0.25">
      <c r="B780" s="2" t="s">
        <v>11</v>
      </c>
      <c r="C780" s="7"/>
      <c r="D780" s="7" t="s">
        <v>150</v>
      </c>
      <c r="E780" s="7" t="s">
        <v>136</v>
      </c>
      <c r="F780" s="7" t="s">
        <v>152</v>
      </c>
      <c r="G780" s="7">
        <v>40</v>
      </c>
      <c r="H780" s="9">
        <v>8057963264521</v>
      </c>
      <c r="I780" s="10">
        <v>189</v>
      </c>
      <c r="J780" s="10">
        <v>89.5</v>
      </c>
      <c r="K780" s="8">
        <v>2</v>
      </c>
      <c r="L780" s="7"/>
    </row>
    <row r="781" spans="2:12" s="6" customFormat="1" ht="69.95" customHeight="1" x14ac:dyDescent="0.25">
      <c r="B781" s="2" t="s">
        <v>11</v>
      </c>
      <c r="C781" s="7"/>
      <c r="D781" s="7" t="s">
        <v>150</v>
      </c>
      <c r="E781" s="7" t="s">
        <v>136</v>
      </c>
      <c r="F781" s="7" t="s">
        <v>152</v>
      </c>
      <c r="G781" s="7">
        <v>41</v>
      </c>
      <c r="H781" s="9">
        <v>8057963264545</v>
      </c>
      <c r="I781" s="10">
        <v>189</v>
      </c>
      <c r="J781" s="10">
        <v>89.5</v>
      </c>
      <c r="K781" s="8">
        <v>30</v>
      </c>
      <c r="L781" s="7"/>
    </row>
    <row r="782" spans="2:12" s="6" customFormat="1" ht="69.95" customHeight="1" x14ac:dyDescent="0.25">
      <c r="B782" s="2" t="s">
        <v>11</v>
      </c>
      <c r="C782" s="7"/>
      <c r="D782" s="7" t="s">
        <v>150</v>
      </c>
      <c r="E782" s="7" t="s">
        <v>136</v>
      </c>
      <c r="F782" s="7" t="s">
        <v>152</v>
      </c>
      <c r="G782" s="7">
        <v>41.5</v>
      </c>
      <c r="H782" s="9">
        <v>8057963264552</v>
      </c>
      <c r="I782" s="10">
        <v>189</v>
      </c>
      <c r="J782" s="10">
        <v>89.5</v>
      </c>
      <c r="K782" s="8">
        <v>5</v>
      </c>
      <c r="L782" s="7"/>
    </row>
    <row r="783" spans="2:12" s="6" customFormat="1" ht="69.95" customHeight="1" x14ac:dyDescent="0.25">
      <c r="B783" s="2" t="s">
        <v>11</v>
      </c>
      <c r="C783" s="7"/>
      <c r="D783" s="7" t="s">
        <v>150</v>
      </c>
      <c r="E783" s="7" t="s">
        <v>136</v>
      </c>
      <c r="F783" s="7" t="s">
        <v>152</v>
      </c>
      <c r="G783" s="7">
        <v>42</v>
      </c>
      <c r="H783" s="9">
        <v>8057963264569</v>
      </c>
      <c r="I783" s="10">
        <v>189</v>
      </c>
      <c r="J783" s="10">
        <v>89.5</v>
      </c>
      <c r="K783" s="8">
        <v>5</v>
      </c>
      <c r="L783" s="7"/>
    </row>
    <row r="784" spans="2:12" s="6" customFormat="1" ht="69.95" customHeight="1" x14ac:dyDescent="0.25">
      <c r="B784" s="2" t="s">
        <v>11</v>
      </c>
      <c r="C784" s="7"/>
      <c r="D784" s="7" t="s">
        <v>153</v>
      </c>
      <c r="E784" s="7" t="s">
        <v>136</v>
      </c>
      <c r="F784" s="7" t="s">
        <v>154</v>
      </c>
      <c r="G784" s="7">
        <v>37</v>
      </c>
      <c r="H784" s="9">
        <v>8057963262350</v>
      </c>
      <c r="I784" s="10">
        <v>169</v>
      </c>
      <c r="J784" s="10">
        <v>77</v>
      </c>
      <c r="K784" s="8">
        <v>1</v>
      </c>
      <c r="L784" s="7"/>
    </row>
    <row r="785" spans="2:12" s="6" customFormat="1" ht="69.95" customHeight="1" x14ac:dyDescent="0.25">
      <c r="B785" s="2" t="s">
        <v>11</v>
      </c>
      <c r="C785" s="7"/>
      <c r="D785" s="7" t="s">
        <v>153</v>
      </c>
      <c r="E785" s="7" t="s">
        <v>136</v>
      </c>
      <c r="F785" s="7" t="s">
        <v>154</v>
      </c>
      <c r="G785" s="7">
        <v>37.5</v>
      </c>
      <c r="H785" s="9">
        <v>8057963262367</v>
      </c>
      <c r="I785" s="10">
        <v>169</v>
      </c>
      <c r="J785" s="10">
        <v>77</v>
      </c>
      <c r="K785" s="8">
        <v>1</v>
      </c>
      <c r="L785" s="7"/>
    </row>
    <row r="786" spans="2:12" s="6" customFormat="1" ht="69.95" customHeight="1" x14ac:dyDescent="0.25">
      <c r="B786" s="2" t="s">
        <v>11</v>
      </c>
      <c r="C786" s="7"/>
      <c r="D786" s="7" t="s">
        <v>153</v>
      </c>
      <c r="E786" s="7" t="s">
        <v>136</v>
      </c>
      <c r="F786" s="7" t="s">
        <v>154</v>
      </c>
      <c r="G786" s="7">
        <v>41.5</v>
      </c>
      <c r="H786" s="9">
        <v>8057963262442</v>
      </c>
      <c r="I786" s="10">
        <v>169</v>
      </c>
      <c r="J786" s="10">
        <v>77</v>
      </c>
      <c r="K786" s="8">
        <v>4</v>
      </c>
      <c r="L786" s="7"/>
    </row>
    <row r="787" spans="2:12" s="6" customFormat="1" ht="69.95" customHeight="1" x14ac:dyDescent="0.25">
      <c r="B787" s="2" t="s">
        <v>11</v>
      </c>
      <c r="C787" s="7"/>
      <c r="D787" s="7" t="s">
        <v>153</v>
      </c>
      <c r="E787" s="7" t="s">
        <v>136</v>
      </c>
      <c r="F787" s="7" t="s">
        <v>154</v>
      </c>
      <c r="G787" s="7">
        <v>42.5</v>
      </c>
      <c r="H787" s="9">
        <v>8057963262466</v>
      </c>
      <c r="I787" s="10">
        <v>169</v>
      </c>
      <c r="J787" s="10">
        <v>77</v>
      </c>
      <c r="K787" s="8">
        <v>5</v>
      </c>
      <c r="L787" s="7"/>
    </row>
    <row r="788" spans="2:12" s="6" customFormat="1" ht="69.95" customHeight="1" x14ac:dyDescent="0.25">
      <c r="B788" s="2" t="s">
        <v>11</v>
      </c>
      <c r="C788" s="7"/>
      <c r="D788" s="7" t="s">
        <v>153</v>
      </c>
      <c r="E788" s="7" t="s">
        <v>136</v>
      </c>
      <c r="F788" s="7" t="s">
        <v>154</v>
      </c>
      <c r="G788" s="7">
        <v>43.5</v>
      </c>
      <c r="H788" s="9">
        <v>8057963262480</v>
      </c>
      <c r="I788" s="10">
        <v>169</v>
      </c>
      <c r="J788" s="10">
        <v>77</v>
      </c>
      <c r="K788" s="8">
        <v>4</v>
      </c>
      <c r="L788" s="7"/>
    </row>
    <row r="789" spans="2:12" s="6" customFormat="1" ht="69.95" customHeight="1" x14ac:dyDescent="0.25">
      <c r="B789" s="2" t="s">
        <v>11</v>
      </c>
      <c r="C789" s="7"/>
      <c r="D789" s="7" t="s">
        <v>153</v>
      </c>
      <c r="E789" s="7" t="s">
        <v>136</v>
      </c>
      <c r="F789" s="7" t="s">
        <v>154</v>
      </c>
      <c r="G789" s="7">
        <v>44</v>
      </c>
      <c r="H789" s="9">
        <v>8057963262497</v>
      </c>
      <c r="I789" s="10">
        <v>169</v>
      </c>
      <c r="J789" s="10">
        <v>77</v>
      </c>
      <c r="K789" s="8">
        <v>5</v>
      </c>
      <c r="L789" s="7"/>
    </row>
    <row r="790" spans="2:12" s="6" customFormat="1" ht="69.95" customHeight="1" x14ac:dyDescent="0.25">
      <c r="B790" s="2" t="s">
        <v>11</v>
      </c>
      <c r="C790" s="7"/>
      <c r="D790" s="7" t="s">
        <v>153</v>
      </c>
      <c r="E790" s="7" t="s">
        <v>136</v>
      </c>
      <c r="F790" s="7" t="s">
        <v>154</v>
      </c>
      <c r="G790" s="7">
        <v>44.5</v>
      </c>
      <c r="H790" s="9">
        <v>8057963262503</v>
      </c>
      <c r="I790" s="10">
        <v>169</v>
      </c>
      <c r="J790" s="10">
        <v>77</v>
      </c>
      <c r="K790" s="8">
        <v>1</v>
      </c>
      <c r="L790" s="7"/>
    </row>
    <row r="791" spans="2:12" s="6" customFormat="1" ht="69.95" customHeight="1" x14ac:dyDescent="0.25">
      <c r="B791" s="2" t="s">
        <v>11</v>
      </c>
      <c r="C791" s="7"/>
      <c r="D791" s="7" t="s">
        <v>153</v>
      </c>
      <c r="E791" s="7" t="s">
        <v>136</v>
      </c>
      <c r="F791" s="7" t="s">
        <v>154</v>
      </c>
      <c r="G791" s="7">
        <v>45</v>
      </c>
      <c r="H791" s="9">
        <v>8057963262510</v>
      </c>
      <c r="I791" s="10">
        <v>169</v>
      </c>
      <c r="J791" s="10">
        <v>77</v>
      </c>
      <c r="K791" s="8">
        <v>5</v>
      </c>
      <c r="L791" s="7"/>
    </row>
    <row r="792" spans="2:12" s="6" customFormat="1" ht="69.95" customHeight="1" x14ac:dyDescent="0.25">
      <c r="B792" s="2" t="s">
        <v>11</v>
      </c>
      <c r="C792" s="7"/>
      <c r="D792" s="7" t="s">
        <v>153</v>
      </c>
      <c r="E792" s="7" t="s">
        <v>136</v>
      </c>
      <c r="F792" s="7" t="s">
        <v>154</v>
      </c>
      <c r="G792" s="7">
        <v>45.5</v>
      </c>
      <c r="H792" s="9">
        <v>8057963262527</v>
      </c>
      <c r="I792" s="10">
        <v>169</v>
      </c>
      <c r="J792" s="10">
        <v>77</v>
      </c>
      <c r="K792" s="8">
        <v>1</v>
      </c>
      <c r="L792" s="7"/>
    </row>
    <row r="793" spans="2:12" s="6" customFormat="1" ht="69.95" customHeight="1" x14ac:dyDescent="0.25">
      <c r="B793" s="2" t="s">
        <v>11</v>
      </c>
      <c r="C793" s="7"/>
      <c r="D793" s="7" t="s">
        <v>153</v>
      </c>
      <c r="E793" s="7" t="s">
        <v>136</v>
      </c>
      <c r="F793" s="7" t="s">
        <v>154</v>
      </c>
      <c r="G793" s="7">
        <v>46</v>
      </c>
      <c r="H793" s="9">
        <v>8057963262534</v>
      </c>
      <c r="I793" s="10">
        <v>169</v>
      </c>
      <c r="J793" s="10">
        <v>77</v>
      </c>
      <c r="K793" s="8">
        <v>1</v>
      </c>
      <c r="L793" s="7"/>
    </row>
    <row r="794" spans="2:12" s="6" customFormat="1" ht="69.95" customHeight="1" x14ac:dyDescent="0.25">
      <c r="B794" s="2" t="s">
        <v>11</v>
      </c>
      <c r="C794" s="7"/>
      <c r="D794" s="7" t="s">
        <v>153</v>
      </c>
      <c r="E794" s="7" t="s">
        <v>136</v>
      </c>
      <c r="F794" s="7" t="s">
        <v>154</v>
      </c>
      <c r="G794" s="7">
        <v>46.5</v>
      </c>
      <c r="H794" s="9">
        <v>8057963262541</v>
      </c>
      <c r="I794" s="10">
        <v>169</v>
      </c>
      <c r="J794" s="10">
        <v>77</v>
      </c>
      <c r="K794" s="8">
        <v>3</v>
      </c>
      <c r="L794" s="7"/>
    </row>
    <row r="795" spans="2:12" s="6" customFormat="1" ht="69.95" customHeight="1" x14ac:dyDescent="0.25">
      <c r="B795" s="2" t="s">
        <v>11</v>
      </c>
      <c r="C795" s="7"/>
      <c r="D795" s="7" t="s">
        <v>153</v>
      </c>
      <c r="E795" s="7" t="s">
        <v>136</v>
      </c>
      <c r="F795" s="7" t="s">
        <v>155</v>
      </c>
      <c r="G795" s="7">
        <v>40</v>
      </c>
      <c r="H795" s="9">
        <v>8057963262657</v>
      </c>
      <c r="I795" s="10">
        <v>169</v>
      </c>
      <c r="J795" s="10">
        <v>77</v>
      </c>
      <c r="K795" s="8">
        <v>4</v>
      </c>
      <c r="L795" s="7"/>
    </row>
    <row r="796" spans="2:12" s="6" customFormat="1" ht="69.95" customHeight="1" x14ac:dyDescent="0.25">
      <c r="B796" s="2" t="s">
        <v>11</v>
      </c>
      <c r="C796" s="7"/>
      <c r="D796" s="7" t="s">
        <v>153</v>
      </c>
      <c r="E796" s="7" t="s">
        <v>136</v>
      </c>
      <c r="F796" s="7" t="s">
        <v>155</v>
      </c>
      <c r="G796" s="7">
        <v>40.5</v>
      </c>
      <c r="H796" s="9">
        <v>8057963262664</v>
      </c>
      <c r="I796" s="10">
        <v>169</v>
      </c>
      <c r="J796" s="10">
        <v>77</v>
      </c>
      <c r="K796" s="8">
        <v>8</v>
      </c>
      <c r="L796" s="7"/>
    </row>
    <row r="797" spans="2:12" s="6" customFormat="1" ht="69.95" customHeight="1" x14ac:dyDescent="0.25">
      <c r="B797" s="2" t="s">
        <v>11</v>
      </c>
      <c r="C797" s="7"/>
      <c r="D797" s="7" t="s">
        <v>153</v>
      </c>
      <c r="E797" s="7" t="s">
        <v>136</v>
      </c>
      <c r="F797" s="7" t="s">
        <v>155</v>
      </c>
      <c r="G797" s="7">
        <v>41</v>
      </c>
      <c r="H797" s="9">
        <v>8057963262671</v>
      </c>
      <c r="I797" s="10">
        <v>169</v>
      </c>
      <c r="J797" s="10">
        <v>77</v>
      </c>
      <c r="K797" s="8">
        <v>3</v>
      </c>
      <c r="L797" s="7"/>
    </row>
    <row r="798" spans="2:12" s="6" customFormat="1" ht="69.95" customHeight="1" x14ac:dyDescent="0.25">
      <c r="B798" s="2" t="s">
        <v>11</v>
      </c>
      <c r="C798" s="7"/>
      <c r="D798" s="7" t="s">
        <v>153</v>
      </c>
      <c r="E798" s="7" t="s">
        <v>136</v>
      </c>
      <c r="F798" s="7" t="s">
        <v>155</v>
      </c>
      <c r="G798" s="7">
        <v>41.5</v>
      </c>
      <c r="H798" s="9">
        <v>8057963262688</v>
      </c>
      <c r="I798" s="10">
        <v>169</v>
      </c>
      <c r="J798" s="10">
        <v>77</v>
      </c>
      <c r="K798" s="8">
        <v>14</v>
      </c>
      <c r="L798" s="7"/>
    </row>
    <row r="799" spans="2:12" s="6" customFormat="1" ht="69.95" customHeight="1" x14ac:dyDescent="0.25">
      <c r="B799" s="2" t="s">
        <v>11</v>
      </c>
      <c r="C799" s="7"/>
      <c r="D799" s="7" t="s">
        <v>153</v>
      </c>
      <c r="E799" s="7" t="s">
        <v>136</v>
      </c>
      <c r="F799" s="7" t="s">
        <v>155</v>
      </c>
      <c r="G799" s="7">
        <v>42</v>
      </c>
      <c r="H799" s="9">
        <v>8057963262695</v>
      </c>
      <c r="I799" s="10">
        <v>169</v>
      </c>
      <c r="J799" s="10">
        <v>77</v>
      </c>
      <c r="K799" s="8">
        <v>14</v>
      </c>
      <c r="L799" s="7"/>
    </row>
    <row r="800" spans="2:12" s="6" customFormat="1" ht="69.95" customHeight="1" x14ac:dyDescent="0.25">
      <c r="B800" s="2" t="s">
        <v>11</v>
      </c>
      <c r="C800" s="7"/>
      <c r="D800" s="7" t="s">
        <v>153</v>
      </c>
      <c r="E800" s="7" t="s">
        <v>136</v>
      </c>
      <c r="F800" s="7" t="s">
        <v>155</v>
      </c>
      <c r="G800" s="7">
        <v>42.5</v>
      </c>
      <c r="H800" s="9">
        <v>8057963262701</v>
      </c>
      <c r="I800" s="10">
        <v>169</v>
      </c>
      <c r="J800" s="10">
        <v>77</v>
      </c>
      <c r="K800" s="8">
        <v>12</v>
      </c>
      <c r="L800" s="7"/>
    </row>
    <row r="801" spans="2:12" s="6" customFormat="1" ht="69.95" customHeight="1" x14ac:dyDescent="0.25">
      <c r="B801" s="2" t="s">
        <v>11</v>
      </c>
      <c r="C801" s="7"/>
      <c r="D801" s="7" t="s">
        <v>153</v>
      </c>
      <c r="E801" s="7" t="s">
        <v>136</v>
      </c>
      <c r="F801" s="7" t="s">
        <v>155</v>
      </c>
      <c r="G801" s="7">
        <v>43</v>
      </c>
      <c r="H801" s="9">
        <v>8057963262718</v>
      </c>
      <c r="I801" s="10">
        <v>169</v>
      </c>
      <c r="J801" s="10">
        <v>77</v>
      </c>
      <c r="K801" s="8">
        <v>21</v>
      </c>
      <c r="L801" s="7"/>
    </row>
    <row r="802" spans="2:12" s="6" customFormat="1" ht="69.95" customHeight="1" x14ac:dyDescent="0.25">
      <c r="B802" s="2" t="s">
        <v>11</v>
      </c>
      <c r="C802" s="7"/>
      <c r="D802" s="7" t="s">
        <v>153</v>
      </c>
      <c r="E802" s="7" t="s">
        <v>136</v>
      </c>
      <c r="F802" s="7" t="s">
        <v>155</v>
      </c>
      <c r="G802" s="7">
        <v>43.5</v>
      </c>
      <c r="H802" s="9">
        <v>8057963262725</v>
      </c>
      <c r="I802" s="10">
        <v>169</v>
      </c>
      <c r="J802" s="10">
        <v>77</v>
      </c>
      <c r="K802" s="8">
        <v>32</v>
      </c>
      <c r="L802" s="7"/>
    </row>
    <row r="803" spans="2:12" s="6" customFormat="1" ht="69.95" customHeight="1" x14ac:dyDescent="0.25">
      <c r="B803" s="2" t="s">
        <v>11</v>
      </c>
      <c r="C803" s="7"/>
      <c r="D803" s="7" t="s">
        <v>153</v>
      </c>
      <c r="E803" s="7" t="s">
        <v>136</v>
      </c>
      <c r="F803" s="7" t="s">
        <v>155</v>
      </c>
      <c r="G803" s="7">
        <v>44</v>
      </c>
      <c r="H803" s="9">
        <v>8057963262732</v>
      </c>
      <c r="I803" s="10">
        <v>169</v>
      </c>
      <c r="J803" s="10">
        <v>77</v>
      </c>
      <c r="K803" s="8">
        <v>26</v>
      </c>
      <c r="L803" s="7"/>
    </row>
    <row r="804" spans="2:12" s="6" customFormat="1" ht="69.95" customHeight="1" x14ac:dyDescent="0.25">
      <c r="B804" s="2" t="s">
        <v>11</v>
      </c>
      <c r="C804" s="7"/>
      <c r="D804" s="7" t="s">
        <v>153</v>
      </c>
      <c r="E804" s="7" t="s">
        <v>136</v>
      </c>
      <c r="F804" s="7" t="s">
        <v>155</v>
      </c>
      <c r="G804" s="7">
        <v>44.5</v>
      </c>
      <c r="H804" s="9">
        <v>8057963262749</v>
      </c>
      <c r="I804" s="10">
        <v>169</v>
      </c>
      <c r="J804" s="10">
        <v>77</v>
      </c>
      <c r="K804" s="8">
        <v>32</v>
      </c>
      <c r="L804" s="7"/>
    </row>
    <row r="805" spans="2:12" s="6" customFormat="1" ht="69.95" customHeight="1" x14ac:dyDescent="0.25">
      <c r="B805" s="2" t="s">
        <v>11</v>
      </c>
      <c r="C805" s="7"/>
      <c r="D805" s="7" t="s">
        <v>153</v>
      </c>
      <c r="E805" s="7" t="s">
        <v>136</v>
      </c>
      <c r="F805" s="7" t="s">
        <v>155</v>
      </c>
      <c r="G805" s="7">
        <v>45</v>
      </c>
      <c r="H805" s="9">
        <v>8057963262756</v>
      </c>
      <c r="I805" s="10">
        <v>169</v>
      </c>
      <c r="J805" s="10">
        <v>77</v>
      </c>
      <c r="K805" s="8">
        <v>38</v>
      </c>
      <c r="L805" s="7"/>
    </row>
    <row r="806" spans="2:12" s="6" customFormat="1" ht="69.95" customHeight="1" x14ac:dyDescent="0.25">
      <c r="B806" s="2" t="s">
        <v>11</v>
      </c>
      <c r="C806" s="7"/>
      <c r="D806" s="7" t="s">
        <v>153</v>
      </c>
      <c r="E806" s="7" t="s">
        <v>136</v>
      </c>
      <c r="F806" s="7" t="s">
        <v>155</v>
      </c>
      <c r="G806" s="7">
        <v>45.5</v>
      </c>
      <c r="H806" s="9">
        <v>8057963262763</v>
      </c>
      <c r="I806" s="10">
        <v>169</v>
      </c>
      <c r="J806" s="10">
        <v>77</v>
      </c>
      <c r="K806" s="8">
        <v>32</v>
      </c>
      <c r="L806" s="7"/>
    </row>
    <row r="807" spans="2:12" s="6" customFormat="1" ht="69.95" customHeight="1" x14ac:dyDescent="0.25">
      <c r="B807" s="2" t="s">
        <v>11</v>
      </c>
      <c r="C807" s="7"/>
      <c r="D807" s="7" t="s">
        <v>153</v>
      </c>
      <c r="E807" s="7" t="s">
        <v>136</v>
      </c>
      <c r="F807" s="7" t="s">
        <v>155</v>
      </c>
      <c r="G807" s="7">
        <v>46</v>
      </c>
      <c r="H807" s="9">
        <v>8057963262770</v>
      </c>
      <c r="I807" s="10">
        <v>169</v>
      </c>
      <c r="J807" s="10">
        <v>77</v>
      </c>
      <c r="K807" s="8">
        <v>10</v>
      </c>
      <c r="L807" s="7"/>
    </row>
    <row r="808" spans="2:12" s="6" customFormat="1" ht="69.95" customHeight="1" x14ac:dyDescent="0.25">
      <c r="B808" s="2" t="s">
        <v>11</v>
      </c>
      <c r="C808" s="7"/>
      <c r="D808" s="7" t="s">
        <v>153</v>
      </c>
      <c r="E808" s="7" t="s">
        <v>136</v>
      </c>
      <c r="F808" s="7" t="s">
        <v>155</v>
      </c>
      <c r="G808" s="7">
        <v>46.5</v>
      </c>
      <c r="H808" s="9">
        <v>8057963262787</v>
      </c>
      <c r="I808" s="10">
        <v>169</v>
      </c>
      <c r="J808" s="10">
        <v>77</v>
      </c>
      <c r="K808" s="8">
        <v>15</v>
      </c>
      <c r="L808" s="7"/>
    </row>
    <row r="809" spans="2:12" s="6" customFormat="1" ht="69.95" customHeight="1" x14ac:dyDescent="0.25">
      <c r="B809" s="2" t="s">
        <v>11</v>
      </c>
      <c r="C809" s="7"/>
      <c r="D809" s="7" t="s">
        <v>153</v>
      </c>
      <c r="E809" s="7" t="s">
        <v>136</v>
      </c>
      <c r="F809" s="7" t="s">
        <v>155</v>
      </c>
      <c r="G809" s="7">
        <v>47</v>
      </c>
      <c r="H809" s="9">
        <v>8057963262794</v>
      </c>
      <c r="I809" s="10">
        <v>169</v>
      </c>
      <c r="J809" s="10">
        <v>77</v>
      </c>
      <c r="K809" s="8">
        <v>15</v>
      </c>
      <c r="L809" s="7"/>
    </row>
    <row r="810" spans="2:12" s="6" customFormat="1" ht="69.95" customHeight="1" x14ac:dyDescent="0.25">
      <c r="B810" s="2" t="s">
        <v>11</v>
      </c>
      <c r="C810" s="7"/>
      <c r="D810" s="7" t="s">
        <v>153</v>
      </c>
      <c r="E810" s="7" t="s">
        <v>136</v>
      </c>
      <c r="F810" s="7" t="s">
        <v>155</v>
      </c>
      <c r="G810" s="7">
        <v>48</v>
      </c>
      <c r="H810" s="9">
        <v>8057963262800</v>
      </c>
      <c r="I810" s="10">
        <v>169</v>
      </c>
      <c r="J810" s="10">
        <v>77</v>
      </c>
      <c r="K810" s="8">
        <v>2</v>
      </c>
      <c r="L810" s="7"/>
    </row>
    <row r="811" spans="2:12" s="6" customFormat="1" ht="69.95" customHeight="1" x14ac:dyDescent="0.25">
      <c r="B811" s="2" t="s">
        <v>11</v>
      </c>
      <c r="C811" s="7"/>
      <c r="D811" s="7" t="s">
        <v>153</v>
      </c>
      <c r="E811" s="7" t="s">
        <v>136</v>
      </c>
      <c r="F811" s="7" t="s">
        <v>156</v>
      </c>
      <c r="G811" s="7">
        <v>38</v>
      </c>
      <c r="H811" s="9">
        <v>8057963263098</v>
      </c>
      <c r="I811" s="10">
        <v>169</v>
      </c>
      <c r="J811" s="10">
        <v>77</v>
      </c>
      <c r="K811" s="8">
        <v>1</v>
      </c>
      <c r="L811" s="7"/>
    </row>
    <row r="812" spans="2:12" s="6" customFormat="1" ht="69.95" customHeight="1" x14ac:dyDescent="0.25">
      <c r="B812" s="2" t="s">
        <v>11</v>
      </c>
      <c r="C812" s="7"/>
      <c r="D812" s="7" t="s">
        <v>153</v>
      </c>
      <c r="E812" s="7" t="s">
        <v>136</v>
      </c>
      <c r="F812" s="7" t="s">
        <v>156</v>
      </c>
      <c r="G812" s="7">
        <v>38.5</v>
      </c>
      <c r="H812" s="9">
        <v>8057963263104</v>
      </c>
      <c r="I812" s="10">
        <v>169</v>
      </c>
      <c r="J812" s="10">
        <v>77</v>
      </c>
      <c r="K812" s="8">
        <v>1</v>
      </c>
      <c r="L812" s="7"/>
    </row>
    <row r="813" spans="2:12" s="6" customFormat="1" ht="69.95" customHeight="1" x14ac:dyDescent="0.25">
      <c r="B813" s="2" t="s">
        <v>11</v>
      </c>
      <c r="C813" s="7"/>
      <c r="D813" s="7" t="s">
        <v>153</v>
      </c>
      <c r="E813" s="7" t="s">
        <v>136</v>
      </c>
      <c r="F813" s="7" t="s">
        <v>156</v>
      </c>
      <c r="G813" s="7">
        <v>44</v>
      </c>
      <c r="H813" s="9">
        <v>8057963263210</v>
      </c>
      <c r="I813" s="10">
        <v>169</v>
      </c>
      <c r="J813" s="10">
        <v>77</v>
      </c>
      <c r="K813" s="8">
        <v>38</v>
      </c>
      <c r="L813" s="7"/>
    </row>
    <row r="814" spans="2:12" s="6" customFormat="1" ht="69.95" customHeight="1" x14ac:dyDescent="0.25">
      <c r="B814" s="2" t="s">
        <v>11</v>
      </c>
      <c r="C814" s="7"/>
      <c r="D814" s="7" t="s">
        <v>153</v>
      </c>
      <c r="E814" s="7" t="s">
        <v>136</v>
      </c>
      <c r="F814" s="7" t="s">
        <v>156</v>
      </c>
      <c r="G814" s="7">
        <v>45.5</v>
      </c>
      <c r="H814" s="9">
        <v>8057963263241</v>
      </c>
      <c r="I814" s="10">
        <v>169</v>
      </c>
      <c r="J814" s="10">
        <v>77</v>
      </c>
      <c r="K814" s="8">
        <v>3</v>
      </c>
      <c r="L814" s="7"/>
    </row>
    <row r="815" spans="2:12" s="6" customFormat="1" ht="69.95" customHeight="1" x14ac:dyDescent="0.25">
      <c r="B815" s="2" t="s">
        <v>11</v>
      </c>
      <c r="C815" s="7"/>
      <c r="D815" s="7" t="s">
        <v>153</v>
      </c>
      <c r="E815" s="7" t="s">
        <v>136</v>
      </c>
      <c r="F815" s="7" t="s">
        <v>156</v>
      </c>
      <c r="G815" s="7">
        <v>46</v>
      </c>
      <c r="H815" s="9">
        <v>8057963263258</v>
      </c>
      <c r="I815" s="10">
        <v>169</v>
      </c>
      <c r="J815" s="10">
        <v>77</v>
      </c>
      <c r="K815" s="8">
        <v>64</v>
      </c>
      <c r="L815" s="7"/>
    </row>
    <row r="816" spans="2:12" s="6" customFormat="1" ht="69.95" customHeight="1" x14ac:dyDescent="0.25">
      <c r="B816" s="2" t="s">
        <v>11</v>
      </c>
      <c r="C816" s="7"/>
      <c r="D816" s="7" t="s">
        <v>153</v>
      </c>
      <c r="E816" s="7" t="s">
        <v>136</v>
      </c>
      <c r="F816" s="7" t="s">
        <v>156</v>
      </c>
      <c r="G816" s="7">
        <v>46.5</v>
      </c>
      <c r="H816" s="9">
        <v>8057963263265</v>
      </c>
      <c r="I816" s="10">
        <v>169</v>
      </c>
      <c r="J816" s="10">
        <v>77</v>
      </c>
      <c r="K816" s="8">
        <v>1</v>
      </c>
      <c r="L816" s="7"/>
    </row>
    <row r="817" spans="2:12" s="6" customFormat="1" ht="69.95" customHeight="1" x14ac:dyDescent="0.25">
      <c r="B817" s="2" t="s">
        <v>11</v>
      </c>
      <c r="C817" s="7"/>
      <c r="D817" s="7" t="s">
        <v>153</v>
      </c>
      <c r="E817" s="7" t="s">
        <v>136</v>
      </c>
      <c r="F817" s="7" t="s">
        <v>156</v>
      </c>
      <c r="G817" s="7">
        <v>47</v>
      </c>
      <c r="H817" s="9">
        <v>8057963263272</v>
      </c>
      <c r="I817" s="10">
        <v>169</v>
      </c>
      <c r="J817" s="10">
        <v>77</v>
      </c>
      <c r="K817" s="8">
        <v>6</v>
      </c>
      <c r="L817" s="7"/>
    </row>
    <row r="818" spans="2:12" s="6" customFormat="1" ht="69.95" customHeight="1" x14ac:dyDescent="0.25">
      <c r="B818" s="2" t="s">
        <v>11</v>
      </c>
      <c r="C818" s="7"/>
      <c r="D818" s="7" t="s">
        <v>153</v>
      </c>
      <c r="E818" s="7" t="s">
        <v>136</v>
      </c>
      <c r="F818" s="7" t="s">
        <v>156</v>
      </c>
      <c r="G818" s="7">
        <v>48</v>
      </c>
      <c r="H818" s="9">
        <v>8057963263289</v>
      </c>
      <c r="I818" s="10">
        <v>169</v>
      </c>
      <c r="J818" s="10">
        <v>77</v>
      </c>
      <c r="K818" s="8">
        <v>7</v>
      </c>
      <c r="L818" s="7"/>
    </row>
    <row r="819" spans="2:12" s="6" customFormat="1" ht="69.95" customHeight="1" x14ac:dyDescent="0.25">
      <c r="B819" s="2" t="s">
        <v>11</v>
      </c>
      <c r="C819" s="7"/>
      <c r="D819" s="7" t="s">
        <v>157</v>
      </c>
      <c r="E819" s="7" t="s">
        <v>136</v>
      </c>
      <c r="F819" s="7" t="s">
        <v>158</v>
      </c>
      <c r="G819" s="7">
        <v>36.5</v>
      </c>
      <c r="H819" s="9">
        <v>8057963263432</v>
      </c>
      <c r="I819" s="10">
        <v>169</v>
      </c>
      <c r="J819" s="10">
        <v>77</v>
      </c>
      <c r="K819" s="8">
        <v>2</v>
      </c>
      <c r="L819" s="7"/>
    </row>
    <row r="820" spans="2:12" s="6" customFormat="1" ht="69.95" customHeight="1" x14ac:dyDescent="0.25">
      <c r="B820" s="2" t="s">
        <v>11</v>
      </c>
      <c r="C820" s="7"/>
      <c r="D820" s="7" t="s">
        <v>157</v>
      </c>
      <c r="E820" s="7" t="s">
        <v>136</v>
      </c>
      <c r="F820" s="7" t="s">
        <v>158</v>
      </c>
      <c r="G820" s="7">
        <v>37</v>
      </c>
      <c r="H820" s="9">
        <v>8057963263449</v>
      </c>
      <c r="I820" s="10">
        <v>169</v>
      </c>
      <c r="J820" s="10">
        <v>77</v>
      </c>
      <c r="K820" s="8">
        <v>6</v>
      </c>
      <c r="L820" s="7"/>
    </row>
    <row r="821" spans="2:12" s="6" customFormat="1" ht="69.95" customHeight="1" x14ac:dyDescent="0.25">
      <c r="B821" s="2" t="s">
        <v>11</v>
      </c>
      <c r="C821" s="7"/>
      <c r="D821" s="7" t="s">
        <v>157</v>
      </c>
      <c r="E821" s="7" t="s">
        <v>136</v>
      </c>
      <c r="F821" s="7" t="s">
        <v>158</v>
      </c>
      <c r="G821" s="7">
        <v>37.5</v>
      </c>
      <c r="H821" s="9">
        <v>8057963263456</v>
      </c>
      <c r="I821" s="10">
        <v>169</v>
      </c>
      <c r="J821" s="10">
        <v>77</v>
      </c>
      <c r="K821" s="8">
        <v>19</v>
      </c>
      <c r="L821" s="7"/>
    </row>
    <row r="822" spans="2:12" s="6" customFormat="1" ht="69.95" customHeight="1" x14ac:dyDescent="0.25">
      <c r="B822" s="2" t="s">
        <v>11</v>
      </c>
      <c r="C822" s="7"/>
      <c r="D822" s="7" t="s">
        <v>157</v>
      </c>
      <c r="E822" s="7" t="s">
        <v>136</v>
      </c>
      <c r="F822" s="7" t="s">
        <v>158</v>
      </c>
      <c r="G822" s="7">
        <v>38</v>
      </c>
      <c r="H822" s="9">
        <v>8057963263463</v>
      </c>
      <c r="I822" s="10">
        <v>169</v>
      </c>
      <c r="J822" s="10">
        <v>77</v>
      </c>
      <c r="K822" s="8">
        <v>25</v>
      </c>
      <c r="L822" s="7"/>
    </row>
    <row r="823" spans="2:12" s="6" customFormat="1" ht="69.95" customHeight="1" x14ac:dyDescent="0.25">
      <c r="B823" s="2" t="s">
        <v>11</v>
      </c>
      <c r="C823" s="7"/>
      <c r="D823" s="7" t="s">
        <v>157</v>
      </c>
      <c r="E823" s="7" t="s">
        <v>136</v>
      </c>
      <c r="F823" s="7" t="s">
        <v>158</v>
      </c>
      <c r="G823" s="7">
        <v>38.5</v>
      </c>
      <c r="H823" s="9">
        <v>8057963263470</v>
      </c>
      <c r="I823" s="10">
        <v>169</v>
      </c>
      <c r="J823" s="10">
        <v>77</v>
      </c>
      <c r="K823" s="8">
        <v>23</v>
      </c>
      <c r="L823" s="7"/>
    </row>
    <row r="824" spans="2:12" s="6" customFormat="1" ht="69.95" customHeight="1" x14ac:dyDescent="0.25">
      <c r="B824" s="2" t="s">
        <v>11</v>
      </c>
      <c r="C824" s="7"/>
      <c r="D824" s="7" t="s">
        <v>157</v>
      </c>
      <c r="E824" s="7" t="s">
        <v>136</v>
      </c>
      <c r="F824" s="7" t="s">
        <v>158</v>
      </c>
      <c r="G824" s="7">
        <v>39</v>
      </c>
      <c r="H824" s="9">
        <v>8057963263487</v>
      </c>
      <c r="I824" s="10">
        <v>169</v>
      </c>
      <c r="J824" s="10">
        <v>77</v>
      </c>
      <c r="K824" s="8">
        <v>31</v>
      </c>
      <c r="L824" s="7"/>
    </row>
    <row r="825" spans="2:12" s="6" customFormat="1" ht="69.95" customHeight="1" x14ac:dyDescent="0.25">
      <c r="B825" s="2" t="s">
        <v>11</v>
      </c>
      <c r="C825" s="7"/>
      <c r="D825" s="7" t="s">
        <v>157</v>
      </c>
      <c r="E825" s="7" t="s">
        <v>136</v>
      </c>
      <c r="F825" s="7" t="s">
        <v>158</v>
      </c>
      <c r="G825" s="7">
        <v>39.5</v>
      </c>
      <c r="H825" s="9">
        <v>8057963263494</v>
      </c>
      <c r="I825" s="10">
        <v>169</v>
      </c>
      <c r="J825" s="10">
        <v>77</v>
      </c>
      <c r="K825" s="8">
        <v>39</v>
      </c>
      <c r="L825" s="7"/>
    </row>
    <row r="826" spans="2:12" s="6" customFormat="1" ht="69.95" customHeight="1" x14ac:dyDescent="0.25">
      <c r="B826" s="2" t="s">
        <v>11</v>
      </c>
      <c r="C826" s="7"/>
      <c r="D826" s="7" t="s">
        <v>157</v>
      </c>
      <c r="E826" s="7" t="s">
        <v>136</v>
      </c>
      <c r="F826" s="7" t="s">
        <v>158</v>
      </c>
      <c r="G826" s="7">
        <v>40</v>
      </c>
      <c r="H826" s="9">
        <v>8057963263500</v>
      </c>
      <c r="I826" s="10">
        <v>169</v>
      </c>
      <c r="J826" s="10">
        <v>77</v>
      </c>
      <c r="K826" s="8">
        <v>41</v>
      </c>
      <c r="L826" s="7"/>
    </row>
    <row r="827" spans="2:12" s="6" customFormat="1" ht="69.95" customHeight="1" x14ac:dyDescent="0.25">
      <c r="B827" s="2" t="s">
        <v>11</v>
      </c>
      <c r="C827" s="7"/>
      <c r="D827" s="7" t="s">
        <v>157</v>
      </c>
      <c r="E827" s="7" t="s">
        <v>136</v>
      </c>
      <c r="F827" s="7" t="s">
        <v>158</v>
      </c>
      <c r="G827" s="7">
        <v>40.5</v>
      </c>
      <c r="H827" s="9">
        <v>8057963263517</v>
      </c>
      <c r="I827" s="10">
        <v>169</v>
      </c>
      <c r="J827" s="10">
        <v>77</v>
      </c>
      <c r="K827" s="8">
        <v>40</v>
      </c>
      <c r="L827" s="7"/>
    </row>
    <row r="828" spans="2:12" s="6" customFormat="1" ht="69.95" customHeight="1" x14ac:dyDescent="0.25">
      <c r="B828" s="2" t="s">
        <v>11</v>
      </c>
      <c r="C828" s="7"/>
      <c r="D828" s="7" t="s">
        <v>157</v>
      </c>
      <c r="E828" s="7" t="s">
        <v>136</v>
      </c>
      <c r="F828" s="7" t="s">
        <v>158</v>
      </c>
      <c r="G828" s="7">
        <v>41</v>
      </c>
      <c r="H828" s="9">
        <v>8057963263524</v>
      </c>
      <c r="I828" s="10">
        <v>169</v>
      </c>
      <c r="J828" s="10">
        <v>77</v>
      </c>
      <c r="K828" s="8">
        <v>21</v>
      </c>
      <c r="L828" s="7"/>
    </row>
    <row r="829" spans="2:12" s="6" customFormat="1" ht="69.95" customHeight="1" x14ac:dyDescent="0.25">
      <c r="B829" s="2" t="s">
        <v>11</v>
      </c>
      <c r="C829" s="7"/>
      <c r="D829" s="7" t="s">
        <v>157</v>
      </c>
      <c r="E829" s="7" t="s">
        <v>136</v>
      </c>
      <c r="F829" s="7" t="s">
        <v>158</v>
      </c>
      <c r="G829" s="7">
        <v>41.5</v>
      </c>
      <c r="H829" s="9">
        <v>8057963263531</v>
      </c>
      <c r="I829" s="10">
        <v>169</v>
      </c>
      <c r="J829" s="10">
        <v>77</v>
      </c>
      <c r="K829" s="8">
        <v>24</v>
      </c>
      <c r="L829" s="7"/>
    </row>
    <row r="830" spans="2:12" s="6" customFormat="1" ht="69.95" customHeight="1" x14ac:dyDescent="0.25">
      <c r="B830" s="2" t="s">
        <v>11</v>
      </c>
      <c r="C830" s="7"/>
      <c r="D830" s="7" t="s">
        <v>157</v>
      </c>
      <c r="E830" s="7" t="s">
        <v>136</v>
      </c>
      <c r="F830" s="7" t="s">
        <v>158</v>
      </c>
      <c r="G830" s="7">
        <v>42</v>
      </c>
      <c r="H830" s="9">
        <v>8057963263548</v>
      </c>
      <c r="I830" s="10">
        <v>169</v>
      </c>
      <c r="J830" s="10">
        <v>77</v>
      </c>
      <c r="K830" s="8">
        <v>15</v>
      </c>
      <c r="L830" s="7"/>
    </row>
    <row r="831" spans="2:12" s="6" customFormat="1" ht="69.95" customHeight="1" x14ac:dyDescent="0.25">
      <c r="B831" s="2" t="s">
        <v>11</v>
      </c>
      <c r="C831" s="7"/>
      <c r="D831" s="7" t="s">
        <v>157</v>
      </c>
      <c r="E831" s="7" t="s">
        <v>136</v>
      </c>
      <c r="F831" s="7" t="s">
        <v>159</v>
      </c>
      <c r="G831" s="7">
        <v>36.5</v>
      </c>
      <c r="H831" s="9">
        <v>8057963263562</v>
      </c>
      <c r="I831" s="10">
        <v>169</v>
      </c>
      <c r="J831" s="10">
        <v>77</v>
      </c>
      <c r="K831" s="8">
        <v>2</v>
      </c>
      <c r="L831" s="7"/>
    </row>
    <row r="832" spans="2:12" s="6" customFormat="1" ht="69.95" customHeight="1" x14ac:dyDescent="0.25">
      <c r="B832" s="2" t="s">
        <v>11</v>
      </c>
      <c r="C832" s="7"/>
      <c r="D832" s="7" t="s">
        <v>157</v>
      </c>
      <c r="E832" s="7" t="s">
        <v>136</v>
      </c>
      <c r="F832" s="7" t="s">
        <v>159</v>
      </c>
      <c r="G832" s="7">
        <v>37</v>
      </c>
      <c r="H832" s="9">
        <v>8057963263579</v>
      </c>
      <c r="I832" s="10">
        <v>169</v>
      </c>
      <c r="J832" s="10">
        <v>77</v>
      </c>
      <c r="K832" s="8">
        <v>18</v>
      </c>
      <c r="L832" s="7"/>
    </row>
    <row r="833" spans="2:12" s="6" customFormat="1" ht="69.95" customHeight="1" x14ac:dyDescent="0.25">
      <c r="B833" s="2" t="s">
        <v>11</v>
      </c>
      <c r="C833" s="7"/>
      <c r="D833" s="7" t="s">
        <v>157</v>
      </c>
      <c r="E833" s="7" t="s">
        <v>136</v>
      </c>
      <c r="F833" s="7" t="s">
        <v>159</v>
      </c>
      <c r="G833" s="7">
        <v>37.5</v>
      </c>
      <c r="H833" s="9">
        <v>8057963263586</v>
      </c>
      <c r="I833" s="10">
        <v>169</v>
      </c>
      <c r="J833" s="10">
        <v>77</v>
      </c>
      <c r="K833" s="8">
        <v>18</v>
      </c>
      <c r="L833" s="7"/>
    </row>
    <row r="834" spans="2:12" s="6" customFormat="1" ht="69.95" customHeight="1" x14ac:dyDescent="0.25">
      <c r="B834" s="2" t="s">
        <v>11</v>
      </c>
      <c r="C834" s="7"/>
      <c r="D834" s="7" t="s">
        <v>157</v>
      </c>
      <c r="E834" s="7" t="s">
        <v>136</v>
      </c>
      <c r="F834" s="7" t="s">
        <v>159</v>
      </c>
      <c r="G834" s="7">
        <v>38</v>
      </c>
      <c r="H834" s="9">
        <v>8057963263593</v>
      </c>
      <c r="I834" s="10">
        <v>169</v>
      </c>
      <c r="J834" s="10">
        <v>77</v>
      </c>
      <c r="K834" s="8">
        <v>37</v>
      </c>
      <c r="L834" s="7"/>
    </row>
    <row r="835" spans="2:12" s="6" customFormat="1" ht="69.95" customHeight="1" x14ac:dyDescent="0.25">
      <c r="B835" s="2" t="s">
        <v>11</v>
      </c>
      <c r="C835" s="7"/>
      <c r="D835" s="7" t="s">
        <v>157</v>
      </c>
      <c r="E835" s="7" t="s">
        <v>136</v>
      </c>
      <c r="F835" s="7" t="s">
        <v>159</v>
      </c>
      <c r="G835" s="7">
        <v>38.5</v>
      </c>
      <c r="H835" s="9">
        <v>8057963263609</v>
      </c>
      <c r="I835" s="10">
        <v>169</v>
      </c>
      <c r="J835" s="10">
        <v>77</v>
      </c>
      <c r="K835" s="8">
        <v>36</v>
      </c>
      <c r="L835" s="7"/>
    </row>
    <row r="836" spans="2:12" s="6" customFormat="1" ht="69.95" customHeight="1" x14ac:dyDescent="0.25">
      <c r="B836" s="2" t="s">
        <v>11</v>
      </c>
      <c r="C836" s="7"/>
      <c r="D836" s="7" t="s">
        <v>157</v>
      </c>
      <c r="E836" s="7" t="s">
        <v>136</v>
      </c>
      <c r="F836" s="7" t="s">
        <v>159</v>
      </c>
      <c r="G836" s="7">
        <v>39</v>
      </c>
      <c r="H836" s="9">
        <v>8057963263616</v>
      </c>
      <c r="I836" s="10">
        <v>169</v>
      </c>
      <c r="J836" s="10">
        <v>77</v>
      </c>
      <c r="K836" s="8">
        <v>42</v>
      </c>
      <c r="L836" s="7"/>
    </row>
    <row r="837" spans="2:12" s="6" customFormat="1" ht="69.95" customHeight="1" x14ac:dyDescent="0.25">
      <c r="B837" s="2" t="s">
        <v>11</v>
      </c>
      <c r="C837" s="7"/>
      <c r="D837" s="7" t="s">
        <v>157</v>
      </c>
      <c r="E837" s="7" t="s">
        <v>136</v>
      </c>
      <c r="F837" s="7" t="s">
        <v>159</v>
      </c>
      <c r="G837" s="7">
        <v>39.5</v>
      </c>
      <c r="H837" s="9">
        <v>8057963263623</v>
      </c>
      <c r="I837" s="10">
        <v>169</v>
      </c>
      <c r="J837" s="10">
        <v>77</v>
      </c>
      <c r="K837" s="8">
        <v>26</v>
      </c>
      <c r="L837" s="7"/>
    </row>
    <row r="838" spans="2:12" s="6" customFormat="1" ht="69.95" customHeight="1" x14ac:dyDescent="0.25">
      <c r="B838" s="2" t="s">
        <v>11</v>
      </c>
      <c r="C838" s="7"/>
      <c r="D838" s="7" t="s">
        <v>157</v>
      </c>
      <c r="E838" s="7" t="s">
        <v>136</v>
      </c>
      <c r="F838" s="7" t="s">
        <v>159</v>
      </c>
      <c r="G838" s="7">
        <v>40</v>
      </c>
      <c r="H838" s="9">
        <v>8057963263630</v>
      </c>
      <c r="I838" s="10">
        <v>169</v>
      </c>
      <c r="J838" s="10">
        <v>77</v>
      </c>
      <c r="K838" s="8">
        <v>24</v>
      </c>
      <c r="L838" s="7"/>
    </row>
    <row r="839" spans="2:12" s="6" customFormat="1" ht="69.95" customHeight="1" x14ac:dyDescent="0.25">
      <c r="B839" s="2" t="s">
        <v>11</v>
      </c>
      <c r="C839" s="7"/>
      <c r="D839" s="7" t="s">
        <v>157</v>
      </c>
      <c r="E839" s="7" t="s">
        <v>136</v>
      </c>
      <c r="F839" s="7" t="s">
        <v>159</v>
      </c>
      <c r="G839" s="7">
        <v>40.5</v>
      </c>
      <c r="H839" s="9">
        <v>8057963263647</v>
      </c>
      <c r="I839" s="10">
        <v>169</v>
      </c>
      <c r="J839" s="10">
        <v>77</v>
      </c>
      <c r="K839" s="8">
        <v>17</v>
      </c>
      <c r="L839" s="7"/>
    </row>
    <row r="840" spans="2:12" s="6" customFormat="1" ht="69.95" customHeight="1" x14ac:dyDescent="0.25">
      <c r="B840" s="2" t="s">
        <v>11</v>
      </c>
      <c r="C840" s="7"/>
      <c r="D840" s="7" t="s">
        <v>157</v>
      </c>
      <c r="E840" s="7" t="s">
        <v>136</v>
      </c>
      <c r="F840" s="7" t="s">
        <v>159</v>
      </c>
      <c r="G840" s="7">
        <v>41</v>
      </c>
      <c r="H840" s="9">
        <v>8057963263654</v>
      </c>
      <c r="I840" s="10">
        <v>169</v>
      </c>
      <c r="J840" s="10">
        <v>77</v>
      </c>
      <c r="K840" s="8">
        <v>14</v>
      </c>
      <c r="L840" s="7"/>
    </row>
    <row r="841" spans="2:12" s="6" customFormat="1" ht="69.95" customHeight="1" x14ac:dyDescent="0.25">
      <c r="B841" s="2" t="s">
        <v>11</v>
      </c>
      <c r="C841" s="7"/>
      <c r="D841" s="7" t="s">
        <v>157</v>
      </c>
      <c r="E841" s="7" t="s">
        <v>136</v>
      </c>
      <c r="F841" s="7" t="s">
        <v>159</v>
      </c>
      <c r="G841" s="7">
        <v>41.5</v>
      </c>
      <c r="H841" s="9">
        <v>8057963263661</v>
      </c>
      <c r="I841" s="10">
        <v>169</v>
      </c>
      <c r="J841" s="10">
        <v>77</v>
      </c>
      <c r="K841" s="8">
        <v>1</v>
      </c>
      <c r="L841" s="7"/>
    </row>
    <row r="842" spans="2:12" s="6" customFormat="1" ht="69.95" customHeight="1" x14ac:dyDescent="0.25">
      <c r="B842" s="2" t="s">
        <v>11</v>
      </c>
      <c r="C842" s="7"/>
      <c r="D842" s="7" t="s">
        <v>157</v>
      </c>
      <c r="E842" s="7" t="s">
        <v>136</v>
      </c>
      <c r="F842" s="7" t="s">
        <v>160</v>
      </c>
      <c r="G842" s="7">
        <v>36.5</v>
      </c>
      <c r="H842" s="9">
        <v>8057963263692</v>
      </c>
      <c r="I842" s="10">
        <v>169</v>
      </c>
      <c r="J842" s="10">
        <v>77</v>
      </c>
      <c r="K842" s="8">
        <v>3</v>
      </c>
      <c r="L842" s="7"/>
    </row>
    <row r="843" spans="2:12" s="6" customFormat="1" ht="69.95" customHeight="1" x14ac:dyDescent="0.25">
      <c r="B843" s="2" t="s">
        <v>11</v>
      </c>
      <c r="C843" s="7"/>
      <c r="D843" s="7" t="s">
        <v>157</v>
      </c>
      <c r="E843" s="7" t="s">
        <v>136</v>
      </c>
      <c r="F843" s="7" t="s">
        <v>160</v>
      </c>
      <c r="G843" s="7">
        <v>41</v>
      </c>
      <c r="H843" s="9">
        <v>8057963263784</v>
      </c>
      <c r="I843" s="10">
        <v>169</v>
      </c>
      <c r="J843" s="10">
        <v>77</v>
      </c>
      <c r="K843" s="8">
        <v>12</v>
      </c>
      <c r="L843" s="7"/>
    </row>
    <row r="844" spans="2:12" s="6" customFormat="1" ht="69.95" customHeight="1" x14ac:dyDescent="0.25">
      <c r="B844" s="2" t="s">
        <v>11</v>
      </c>
      <c r="C844" s="7"/>
      <c r="D844" s="7" t="s">
        <v>157</v>
      </c>
      <c r="E844" s="7" t="s">
        <v>136</v>
      </c>
      <c r="F844" s="7" t="s">
        <v>160</v>
      </c>
      <c r="G844" s="7">
        <v>41.5</v>
      </c>
      <c r="H844" s="9">
        <v>8057963263791</v>
      </c>
      <c r="I844" s="10">
        <v>169</v>
      </c>
      <c r="J844" s="10">
        <v>77</v>
      </c>
      <c r="K844" s="8">
        <v>6</v>
      </c>
      <c r="L844" s="7"/>
    </row>
    <row r="845" spans="2:12" s="6" customFormat="1" ht="69.95" customHeight="1" x14ac:dyDescent="0.25">
      <c r="B845" s="2" t="s">
        <v>11</v>
      </c>
      <c r="C845" s="7"/>
      <c r="D845" s="7" t="s">
        <v>157</v>
      </c>
      <c r="E845" s="7" t="s">
        <v>136</v>
      </c>
      <c r="F845" s="7" t="s">
        <v>160</v>
      </c>
      <c r="G845" s="7">
        <v>42</v>
      </c>
      <c r="H845" s="9">
        <v>8057963263807</v>
      </c>
      <c r="I845" s="10">
        <v>169</v>
      </c>
      <c r="J845" s="10">
        <v>77</v>
      </c>
      <c r="K845" s="8">
        <v>4</v>
      </c>
      <c r="L845" s="7"/>
    </row>
    <row r="846" spans="2:12" s="6" customFormat="1" ht="69.95" customHeight="1" x14ac:dyDescent="0.25">
      <c r="B846" s="2" t="s">
        <v>11</v>
      </c>
      <c r="C846" s="7"/>
      <c r="D846" s="7" t="s">
        <v>161</v>
      </c>
      <c r="E846" s="7" t="s">
        <v>136</v>
      </c>
      <c r="F846" s="7" t="s">
        <v>162</v>
      </c>
      <c r="G846" s="7">
        <v>40.5</v>
      </c>
      <c r="H846" s="9">
        <v>8057963270966</v>
      </c>
      <c r="I846" s="10">
        <v>199</v>
      </c>
      <c r="J846" s="10">
        <v>94.5</v>
      </c>
      <c r="K846" s="8">
        <v>2</v>
      </c>
      <c r="L846" s="7"/>
    </row>
    <row r="847" spans="2:12" s="6" customFormat="1" ht="69.95" customHeight="1" x14ac:dyDescent="0.25">
      <c r="B847" s="2" t="s">
        <v>11</v>
      </c>
      <c r="C847" s="7"/>
      <c r="D847" s="7" t="s">
        <v>161</v>
      </c>
      <c r="E847" s="7" t="s">
        <v>136</v>
      </c>
      <c r="F847" s="7" t="s">
        <v>162</v>
      </c>
      <c r="G847" s="7">
        <v>42</v>
      </c>
      <c r="H847" s="9">
        <v>8057963270997</v>
      </c>
      <c r="I847" s="10">
        <v>199</v>
      </c>
      <c r="J847" s="10">
        <v>94.5</v>
      </c>
      <c r="K847" s="8">
        <v>3</v>
      </c>
      <c r="L847" s="7"/>
    </row>
    <row r="848" spans="2:12" s="6" customFormat="1" ht="69.95" customHeight="1" x14ac:dyDescent="0.25">
      <c r="B848" s="2" t="s">
        <v>11</v>
      </c>
      <c r="C848" s="7"/>
      <c r="D848" s="7" t="s">
        <v>161</v>
      </c>
      <c r="E848" s="7" t="s">
        <v>136</v>
      </c>
      <c r="F848" s="7" t="s">
        <v>162</v>
      </c>
      <c r="G848" s="7">
        <v>47</v>
      </c>
      <c r="H848" s="9">
        <v>8057963271093</v>
      </c>
      <c r="I848" s="10">
        <v>199</v>
      </c>
      <c r="J848" s="10">
        <v>94.5</v>
      </c>
      <c r="K848" s="8">
        <v>3</v>
      </c>
      <c r="L848" s="7"/>
    </row>
    <row r="849" spans="2:12" s="6" customFormat="1" ht="69.95" customHeight="1" x14ac:dyDescent="0.25">
      <c r="B849" s="2" t="s">
        <v>11</v>
      </c>
      <c r="C849" s="7"/>
      <c r="D849" s="7" t="s">
        <v>161</v>
      </c>
      <c r="E849" s="7" t="s">
        <v>136</v>
      </c>
      <c r="F849" s="7" t="s">
        <v>163</v>
      </c>
      <c r="G849" s="7">
        <v>44</v>
      </c>
      <c r="H849" s="9">
        <v>8057963271215</v>
      </c>
      <c r="I849" s="10">
        <v>199</v>
      </c>
      <c r="J849" s="10">
        <v>94.5</v>
      </c>
      <c r="K849" s="8">
        <v>1</v>
      </c>
      <c r="L849" s="7"/>
    </row>
    <row r="850" spans="2:12" s="6" customFormat="1" ht="69.95" customHeight="1" x14ac:dyDescent="0.25">
      <c r="B850" s="2" t="s">
        <v>11</v>
      </c>
      <c r="C850" s="7"/>
      <c r="D850" s="7" t="s">
        <v>161</v>
      </c>
      <c r="E850" s="7" t="s">
        <v>136</v>
      </c>
      <c r="F850" s="7" t="s">
        <v>163</v>
      </c>
      <c r="G850" s="7">
        <v>44.5</v>
      </c>
      <c r="H850" s="9">
        <v>8057963271222</v>
      </c>
      <c r="I850" s="10">
        <v>199</v>
      </c>
      <c r="J850" s="10">
        <v>94.5</v>
      </c>
      <c r="K850" s="8">
        <v>12</v>
      </c>
      <c r="L850" s="7"/>
    </row>
    <row r="851" spans="2:12" s="6" customFormat="1" ht="69.95" customHeight="1" x14ac:dyDescent="0.25">
      <c r="B851" s="2" t="s">
        <v>11</v>
      </c>
      <c r="C851" s="7"/>
      <c r="D851" s="7" t="s">
        <v>161</v>
      </c>
      <c r="E851" s="7" t="s">
        <v>136</v>
      </c>
      <c r="F851" s="7" t="s">
        <v>164</v>
      </c>
      <c r="G851" s="7">
        <v>42</v>
      </c>
      <c r="H851" s="9">
        <v>8057963271352</v>
      </c>
      <c r="I851" s="10">
        <v>199</v>
      </c>
      <c r="J851" s="10">
        <v>94.5</v>
      </c>
      <c r="K851" s="8">
        <v>2</v>
      </c>
      <c r="L851" s="7"/>
    </row>
    <row r="852" spans="2:12" s="6" customFormat="1" ht="69.95" customHeight="1" x14ac:dyDescent="0.25">
      <c r="B852" s="2" t="s">
        <v>11</v>
      </c>
      <c r="C852" s="7"/>
      <c r="D852" s="7" t="s">
        <v>161</v>
      </c>
      <c r="E852" s="7" t="s">
        <v>136</v>
      </c>
      <c r="F852" s="7" t="s">
        <v>164</v>
      </c>
      <c r="G852" s="7">
        <v>45</v>
      </c>
      <c r="H852" s="9">
        <v>8057963271413</v>
      </c>
      <c r="I852" s="10">
        <v>199</v>
      </c>
      <c r="J852" s="10">
        <v>94.5</v>
      </c>
      <c r="K852" s="8">
        <v>9</v>
      </c>
      <c r="L852" s="7"/>
    </row>
    <row r="853" spans="2:12" s="6" customFormat="1" ht="69.95" customHeight="1" x14ac:dyDescent="0.25">
      <c r="B853" s="2" t="s">
        <v>11</v>
      </c>
      <c r="C853" s="7"/>
      <c r="D853" s="7" t="s">
        <v>165</v>
      </c>
      <c r="E853" s="7" t="s">
        <v>136</v>
      </c>
      <c r="F853" s="7" t="s">
        <v>166</v>
      </c>
      <c r="G853" s="7">
        <v>40.5</v>
      </c>
      <c r="H853" s="9">
        <v>8057963272076</v>
      </c>
      <c r="I853" s="10">
        <v>199</v>
      </c>
      <c r="J853" s="10">
        <v>94.5</v>
      </c>
      <c r="K853" s="8">
        <v>5</v>
      </c>
      <c r="L853" s="7"/>
    </row>
    <row r="854" spans="2:12" s="6" customFormat="1" ht="69.95" customHeight="1" x14ac:dyDescent="0.25">
      <c r="B854" s="2" t="s">
        <v>11</v>
      </c>
      <c r="C854" s="7"/>
      <c r="D854" s="7" t="s">
        <v>165</v>
      </c>
      <c r="E854" s="7" t="s">
        <v>136</v>
      </c>
      <c r="F854" s="7" t="s">
        <v>166</v>
      </c>
      <c r="G854" s="7">
        <v>41.5</v>
      </c>
      <c r="H854" s="9">
        <v>8057963272090</v>
      </c>
      <c r="I854" s="10">
        <v>199</v>
      </c>
      <c r="J854" s="10">
        <v>94.5</v>
      </c>
      <c r="K854" s="8">
        <v>29</v>
      </c>
      <c r="L854" s="7"/>
    </row>
    <row r="855" spans="2:12" s="6" customFormat="1" ht="69.95" customHeight="1" x14ac:dyDescent="0.25">
      <c r="B855" s="2" t="s">
        <v>11</v>
      </c>
      <c r="C855" s="7"/>
      <c r="D855" s="7" t="s">
        <v>165</v>
      </c>
      <c r="E855" s="7" t="s">
        <v>136</v>
      </c>
      <c r="F855" s="7" t="s">
        <v>166</v>
      </c>
      <c r="G855" s="7">
        <v>42</v>
      </c>
      <c r="H855" s="9">
        <v>8057963272106</v>
      </c>
      <c r="I855" s="10">
        <v>199</v>
      </c>
      <c r="J855" s="10">
        <v>94.5</v>
      </c>
      <c r="K855" s="8">
        <v>14</v>
      </c>
      <c r="L855" s="7"/>
    </row>
    <row r="856" spans="2:12" s="6" customFormat="1" ht="69.95" customHeight="1" x14ac:dyDescent="0.25">
      <c r="B856" s="2" t="s">
        <v>11</v>
      </c>
      <c r="C856" s="7"/>
      <c r="D856" s="7" t="s">
        <v>167</v>
      </c>
      <c r="E856" s="7" t="s">
        <v>136</v>
      </c>
      <c r="F856" s="7" t="s">
        <v>168</v>
      </c>
      <c r="G856" s="7">
        <v>42</v>
      </c>
      <c r="H856" s="9">
        <v>8057963243960</v>
      </c>
      <c r="I856" s="10">
        <v>179</v>
      </c>
      <c r="J856" s="10">
        <v>82</v>
      </c>
      <c r="K856" s="8">
        <v>20</v>
      </c>
      <c r="L856" s="7"/>
    </row>
    <row r="857" spans="2:12" s="6" customFormat="1" ht="69.95" customHeight="1" x14ac:dyDescent="0.25">
      <c r="B857" s="2" t="s">
        <v>11</v>
      </c>
      <c r="C857" s="7"/>
      <c r="D857" s="7" t="s">
        <v>167</v>
      </c>
      <c r="E857" s="7" t="s">
        <v>136</v>
      </c>
      <c r="F857" s="7" t="s">
        <v>168</v>
      </c>
      <c r="G857" s="7">
        <v>43</v>
      </c>
      <c r="H857" s="9">
        <v>8057963243984</v>
      </c>
      <c r="I857" s="10">
        <v>179</v>
      </c>
      <c r="J857" s="10">
        <v>82</v>
      </c>
      <c r="K857" s="8">
        <v>1</v>
      </c>
      <c r="L857" s="7"/>
    </row>
    <row r="858" spans="2:12" s="6" customFormat="1" ht="69.95" customHeight="1" x14ac:dyDescent="0.25">
      <c r="B858" s="2" t="s">
        <v>11</v>
      </c>
      <c r="C858" s="7"/>
      <c r="D858" s="7" t="s">
        <v>167</v>
      </c>
      <c r="E858" s="7" t="s">
        <v>136</v>
      </c>
      <c r="F858" s="7" t="s">
        <v>168</v>
      </c>
      <c r="G858" s="7">
        <v>44</v>
      </c>
      <c r="H858" s="9">
        <v>8057963244004</v>
      </c>
      <c r="I858" s="10">
        <v>179</v>
      </c>
      <c r="J858" s="10">
        <v>82</v>
      </c>
      <c r="K858" s="8">
        <v>23</v>
      </c>
      <c r="L858" s="7"/>
    </row>
    <row r="859" spans="2:12" s="6" customFormat="1" ht="69.95" customHeight="1" x14ac:dyDescent="0.25">
      <c r="B859" s="2" t="s">
        <v>11</v>
      </c>
      <c r="C859" s="7"/>
      <c r="D859" s="7" t="s">
        <v>167</v>
      </c>
      <c r="E859" s="7" t="s">
        <v>136</v>
      </c>
      <c r="F859" s="7" t="s">
        <v>168</v>
      </c>
      <c r="G859" s="7">
        <v>44.5</v>
      </c>
      <c r="H859" s="9">
        <v>8057963244011</v>
      </c>
      <c r="I859" s="10">
        <v>179</v>
      </c>
      <c r="J859" s="10">
        <v>82</v>
      </c>
      <c r="K859" s="8">
        <v>21</v>
      </c>
      <c r="L859" s="7"/>
    </row>
    <row r="860" spans="2:12" s="6" customFormat="1" ht="69.95" customHeight="1" x14ac:dyDescent="0.25">
      <c r="B860" s="2" t="s">
        <v>11</v>
      </c>
      <c r="C860" s="7"/>
      <c r="D860" s="7" t="s">
        <v>167</v>
      </c>
      <c r="E860" s="7" t="s">
        <v>136</v>
      </c>
      <c r="F860" s="7" t="s">
        <v>168</v>
      </c>
      <c r="G860" s="7">
        <v>45</v>
      </c>
      <c r="H860" s="9">
        <v>8057963244028</v>
      </c>
      <c r="I860" s="10">
        <v>179</v>
      </c>
      <c r="J860" s="10">
        <v>82</v>
      </c>
      <c r="K860" s="8">
        <v>28</v>
      </c>
      <c r="L860" s="7"/>
    </row>
    <row r="861" spans="2:12" s="6" customFormat="1" ht="69.95" customHeight="1" x14ac:dyDescent="0.25">
      <c r="B861" s="2" t="s">
        <v>11</v>
      </c>
      <c r="C861" s="7"/>
      <c r="D861" s="7" t="s">
        <v>167</v>
      </c>
      <c r="E861" s="7" t="s">
        <v>136</v>
      </c>
      <c r="F861" s="7" t="s">
        <v>168</v>
      </c>
      <c r="G861" s="7">
        <v>45.5</v>
      </c>
      <c r="H861" s="9">
        <v>8057963244035</v>
      </c>
      <c r="I861" s="10">
        <v>179</v>
      </c>
      <c r="J861" s="10">
        <v>82</v>
      </c>
      <c r="K861" s="8">
        <v>23</v>
      </c>
      <c r="L861" s="7"/>
    </row>
    <row r="862" spans="2:12" s="6" customFormat="1" ht="69.95" customHeight="1" x14ac:dyDescent="0.25">
      <c r="B862" s="2" t="s">
        <v>11</v>
      </c>
      <c r="C862" s="7"/>
      <c r="D862" s="7" t="s">
        <v>167</v>
      </c>
      <c r="E862" s="7" t="s">
        <v>136</v>
      </c>
      <c r="F862" s="7" t="s">
        <v>168</v>
      </c>
      <c r="G862" s="7">
        <v>46.5</v>
      </c>
      <c r="H862" s="9">
        <v>8057963244059</v>
      </c>
      <c r="I862" s="10">
        <v>179</v>
      </c>
      <c r="J862" s="10">
        <v>82</v>
      </c>
      <c r="K862" s="8">
        <v>9</v>
      </c>
      <c r="L862" s="7"/>
    </row>
    <row r="863" spans="2:12" s="6" customFormat="1" ht="69.95" customHeight="1" x14ac:dyDescent="0.25">
      <c r="B863" s="2" t="s">
        <v>11</v>
      </c>
      <c r="C863" s="7"/>
      <c r="D863" s="7" t="s">
        <v>167</v>
      </c>
      <c r="E863" s="7" t="s">
        <v>136</v>
      </c>
      <c r="F863" s="7" t="s">
        <v>168</v>
      </c>
      <c r="G863" s="7">
        <v>47</v>
      </c>
      <c r="H863" s="9">
        <v>8057963244066</v>
      </c>
      <c r="I863" s="10">
        <v>179</v>
      </c>
      <c r="J863" s="10">
        <v>82</v>
      </c>
      <c r="K863" s="8">
        <v>4</v>
      </c>
      <c r="L863" s="7"/>
    </row>
    <row r="864" spans="2:12" s="6" customFormat="1" ht="69.95" customHeight="1" x14ac:dyDescent="0.25">
      <c r="B864" s="2" t="s">
        <v>11</v>
      </c>
      <c r="C864" s="7"/>
      <c r="D864" s="7" t="s">
        <v>167</v>
      </c>
      <c r="E864" s="7" t="s">
        <v>136</v>
      </c>
      <c r="F864" s="7" t="s">
        <v>169</v>
      </c>
      <c r="G864" s="7">
        <v>41</v>
      </c>
      <c r="H864" s="9">
        <v>8057963243137</v>
      </c>
      <c r="I864" s="10">
        <v>179</v>
      </c>
      <c r="J864" s="10">
        <v>82</v>
      </c>
      <c r="K864" s="8">
        <v>70</v>
      </c>
      <c r="L864" s="7"/>
    </row>
    <row r="865" spans="2:12" s="6" customFormat="1" ht="69.95" customHeight="1" x14ac:dyDescent="0.25">
      <c r="B865" s="2" t="s">
        <v>11</v>
      </c>
      <c r="C865" s="7"/>
      <c r="D865" s="7" t="s">
        <v>167</v>
      </c>
      <c r="E865" s="7" t="s">
        <v>136</v>
      </c>
      <c r="F865" s="7" t="s">
        <v>169</v>
      </c>
      <c r="G865" s="7">
        <v>41.5</v>
      </c>
      <c r="H865" s="9">
        <v>8057963243144</v>
      </c>
      <c r="I865" s="10">
        <v>179</v>
      </c>
      <c r="J865" s="10">
        <v>82</v>
      </c>
      <c r="K865" s="8">
        <v>8</v>
      </c>
      <c r="L865" s="7"/>
    </row>
    <row r="866" spans="2:12" s="6" customFormat="1" ht="69.95" customHeight="1" x14ac:dyDescent="0.25">
      <c r="B866" s="2" t="s">
        <v>11</v>
      </c>
      <c r="C866" s="7"/>
      <c r="D866" s="7" t="s">
        <v>167</v>
      </c>
      <c r="E866" s="7" t="s">
        <v>136</v>
      </c>
      <c r="F866" s="7" t="s">
        <v>169</v>
      </c>
      <c r="G866" s="7">
        <v>42</v>
      </c>
      <c r="H866" s="9">
        <v>8057963243151</v>
      </c>
      <c r="I866" s="10">
        <v>179</v>
      </c>
      <c r="J866" s="10">
        <v>82</v>
      </c>
      <c r="K866" s="8">
        <v>264</v>
      </c>
      <c r="L866" s="7"/>
    </row>
    <row r="867" spans="2:12" s="6" customFormat="1" ht="69.95" customHeight="1" x14ac:dyDescent="0.25">
      <c r="B867" s="2" t="s">
        <v>11</v>
      </c>
      <c r="C867" s="7"/>
      <c r="D867" s="7" t="s">
        <v>167</v>
      </c>
      <c r="E867" s="7" t="s">
        <v>136</v>
      </c>
      <c r="F867" s="7" t="s">
        <v>169</v>
      </c>
      <c r="G867" s="7">
        <v>43</v>
      </c>
      <c r="H867" s="9">
        <v>8057963243175</v>
      </c>
      <c r="I867" s="10">
        <v>179</v>
      </c>
      <c r="J867" s="10">
        <v>82</v>
      </c>
      <c r="K867" s="8">
        <v>383</v>
      </c>
      <c r="L867" s="7"/>
    </row>
    <row r="868" spans="2:12" s="6" customFormat="1" ht="69.95" customHeight="1" x14ac:dyDescent="0.25">
      <c r="B868" s="2" t="s">
        <v>11</v>
      </c>
      <c r="C868" s="7"/>
      <c r="D868" s="7" t="s">
        <v>167</v>
      </c>
      <c r="E868" s="7" t="s">
        <v>136</v>
      </c>
      <c r="F868" s="7" t="s">
        <v>169</v>
      </c>
      <c r="G868" s="7">
        <v>43.5</v>
      </c>
      <c r="H868" s="9">
        <v>8057963243182</v>
      </c>
      <c r="I868" s="10">
        <v>179</v>
      </c>
      <c r="J868" s="10">
        <v>82</v>
      </c>
      <c r="K868" s="8">
        <v>11</v>
      </c>
      <c r="L868" s="7"/>
    </row>
    <row r="869" spans="2:12" s="6" customFormat="1" ht="69.95" customHeight="1" x14ac:dyDescent="0.25">
      <c r="B869" s="2" t="s">
        <v>11</v>
      </c>
      <c r="C869" s="7"/>
      <c r="D869" s="7" t="s">
        <v>167</v>
      </c>
      <c r="E869" s="7" t="s">
        <v>136</v>
      </c>
      <c r="F869" s="7" t="s">
        <v>169</v>
      </c>
      <c r="G869" s="7">
        <v>44</v>
      </c>
      <c r="H869" s="9">
        <v>8057963243199</v>
      </c>
      <c r="I869" s="10">
        <v>179</v>
      </c>
      <c r="J869" s="10">
        <v>82</v>
      </c>
      <c r="K869" s="8">
        <v>388</v>
      </c>
      <c r="L869" s="7"/>
    </row>
    <row r="870" spans="2:12" s="6" customFormat="1" ht="69.95" customHeight="1" x14ac:dyDescent="0.25">
      <c r="B870" s="2" t="s">
        <v>11</v>
      </c>
      <c r="C870" s="7"/>
      <c r="D870" s="7" t="s">
        <v>167</v>
      </c>
      <c r="E870" s="7" t="s">
        <v>136</v>
      </c>
      <c r="F870" s="7" t="s">
        <v>169</v>
      </c>
      <c r="G870" s="7">
        <v>44.5</v>
      </c>
      <c r="H870" s="9">
        <v>8057963243205</v>
      </c>
      <c r="I870" s="10">
        <v>179</v>
      </c>
      <c r="J870" s="10">
        <v>82</v>
      </c>
      <c r="K870" s="8">
        <v>10</v>
      </c>
      <c r="L870" s="7"/>
    </row>
    <row r="871" spans="2:12" s="6" customFormat="1" ht="69.95" customHeight="1" x14ac:dyDescent="0.25">
      <c r="B871" s="2" t="s">
        <v>11</v>
      </c>
      <c r="C871" s="7"/>
      <c r="D871" s="7" t="s">
        <v>167</v>
      </c>
      <c r="E871" s="7" t="s">
        <v>136</v>
      </c>
      <c r="F871" s="7" t="s">
        <v>169</v>
      </c>
      <c r="G871" s="7">
        <v>45</v>
      </c>
      <c r="H871" s="9">
        <v>8057963243212</v>
      </c>
      <c r="I871" s="10">
        <v>179</v>
      </c>
      <c r="J871" s="10">
        <v>82</v>
      </c>
      <c r="K871" s="8">
        <v>241</v>
      </c>
      <c r="L871" s="7"/>
    </row>
    <row r="872" spans="2:12" s="6" customFormat="1" ht="69.95" customHeight="1" x14ac:dyDescent="0.25">
      <c r="B872" s="2" t="s">
        <v>11</v>
      </c>
      <c r="C872" s="7"/>
      <c r="D872" s="7" t="s">
        <v>167</v>
      </c>
      <c r="E872" s="7" t="s">
        <v>136</v>
      </c>
      <c r="F872" s="7" t="s">
        <v>169</v>
      </c>
      <c r="G872" s="7">
        <v>46</v>
      </c>
      <c r="H872" s="9">
        <v>8057963243236</v>
      </c>
      <c r="I872" s="10">
        <v>179</v>
      </c>
      <c r="J872" s="10">
        <v>82</v>
      </c>
      <c r="K872" s="8">
        <v>12</v>
      </c>
      <c r="L872" s="7"/>
    </row>
    <row r="873" spans="2:12" s="6" customFormat="1" ht="69.95" customHeight="1" x14ac:dyDescent="0.25">
      <c r="B873" s="2" t="s">
        <v>11</v>
      </c>
      <c r="C873" s="7"/>
      <c r="D873" s="7" t="s">
        <v>167</v>
      </c>
      <c r="E873" s="7" t="s">
        <v>136</v>
      </c>
      <c r="F873" s="7" t="s">
        <v>169</v>
      </c>
      <c r="G873" s="7">
        <v>46.5</v>
      </c>
      <c r="H873" s="9">
        <v>8057963243243</v>
      </c>
      <c r="I873" s="10">
        <v>179</v>
      </c>
      <c r="J873" s="10">
        <v>82</v>
      </c>
      <c r="K873" s="8">
        <v>12</v>
      </c>
      <c r="L873" s="7"/>
    </row>
    <row r="874" spans="2:12" s="6" customFormat="1" ht="69.95" customHeight="1" x14ac:dyDescent="0.25">
      <c r="B874" s="2" t="s">
        <v>11</v>
      </c>
      <c r="C874" s="7"/>
      <c r="D874" s="7" t="s">
        <v>167</v>
      </c>
      <c r="E874" s="7" t="s">
        <v>136</v>
      </c>
      <c r="F874" s="7" t="s">
        <v>169</v>
      </c>
      <c r="G874" s="7">
        <v>48</v>
      </c>
      <c r="H874" s="9">
        <v>8057963243267</v>
      </c>
      <c r="I874" s="10">
        <v>179</v>
      </c>
      <c r="J874" s="10">
        <v>82</v>
      </c>
      <c r="K874" s="8">
        <v>1</v>
      </c>
      <c r="L874" s="7"/>
    </row>
    <row r="875" spans="2:12" s="6" customFormat="1" ht="69.95" customHeight="1" x14ac:dyDescent="0.25">
      <c r="B875" s="2" t="s">
        <v>11</v>
      </c>
      <c r="C875" s="7"/>
      <c r="D875" s="7" t="s">
        <v>167</v>
      </c>
      <c r="E875" s="7" t="s">
        <v>136</v>
      </c>
      <c r="F875" s="7" t="s">
        <v>170</v>
      </c>
      <c r="G875" s="7">
        <v>48</v>
      </c>
      <c r="H875" s="9">
        <v>8057963414247</v>
      </c>
      <c r="I875" s="10">
        <v>179</v>
      </c>
      <c r="J875" s="10">
        <v>82</v>
      </c>
      <c r="K875" s="8">
        <v>1</v>
      </c>
      <c r="L875" s="7"/>
    </row>
    <row r="876" spans="2:12" s="6" customFormat="1" ht="69.95" customHeight="1" x14ac:dyDescent="0.25">
      <c r="B876" s="2" t="s">
        <v>11</v>
      </c>
      <c r="C876" s="7"/>
      <c r="D876" s="7" t="s">
        <v>171</v>
      </c>
      <c r="E876" s="7" t="s">
        <v>136</v>
      </c>
      <c r="F876" s="7" t="s">
        <v>172</v>
      </c>
      <c r="G876" s="7">
        <v>39</v>
      </c>
      <c r="H876" s="9">
        <v>8057963243519</v>
      </c>
      <c r="I876" s="10">
        <v>179</v>
      </c>
      <c r="J876" s="10">
        <v>82</v>
      </c>
      <c r="K876" s="8">
        <v>3</v>
      </c>
      <c r="L876" s="7"/>
    </row>
    <row r="877" spans="2:12" s="6" customFormat="1" ht="69.95" customHeight="1" x14ac:dyDescent="0.25">
      <c r="B877" s="2" t="s">
        <v>11</v>
      </c>
      <c r="C877" s="7"/>
      <c r="D877" s="7" t="s">
        <v>171</v>
      </c>
      <c r="E877" s="7" t="s">
        <v>136</v>
      </c>
      <c r="F877" s="7" t="s">
        <v>172</v>
      </c>
      <c r="G877" s="7">
        <v>40</v>
      </c>
      <c r="H877" s="9">
        <v>8057963243533</v>
      </c>
      <c r="I877" s="10">
        <v>179</v>
      </c>
      <c r="J877" s="10">
        <v>82</v>
      </c>
      <c r="K877" s="8">
        <v>23</v>
      </c>
      <c r="L877" s="7"/>
    </row>
    <row r="878" spans="2:12" s="6" customFormat="1" ht="69.95" customHeight="1" x14ac:dyDescent="0.25">
      <c r="B878" s="2" t="s">
        <v>11</v>
      </c>
      <c r="C878" s="7"/>
      <c r="D878" s="7" t="s">
        <v>171</v>
      </c>
      <c r="E878" s="7" t="s">
        <v>136</v>
      </c>
      <c r="F878" s="7" t="s">
        <v>172</v>
      </c>
      <c r="G878" s="7">
        <v>43</v>
      </c>
      <c r="H878" s="9">
        <v>8057963243595</v>
      </c>
      <c r="I878" s="10">
        <v>179</v>
      </c>
      <c r="J878" s="10">
        <v>82</v>
      </c>
      <c r="K878" s="8">
        <v>2</v>
      </c>
      <c r="L878" s="7"/>
    </row>
    <row r="879" spans="2:12" s="6" customFormat="1" ht="69.95" customHeight="1" x14ac:dyDescent="0.25">
      <c r="B879" s="2" t="s">
        <v>11</v>
      </c>
      <c r="C879" s="7"/>
      <c r="D879" s="7" t="s">
        <v>171</v>
      </c>
      <c r="E879" s="7" t="s">
        <v>136</v>
      </c>
      <c r="F879" s="7" t="s">
        <v>173</v>
      </c>
      <c r="G879" s="7">
        <v>38.5</v>
      </c>
      <c r="H879" s="9">
        <v>8057963243809</v>
      </c>
      <c r="I879" s="10">
        <v>179</v>
      </c>
      <c r="J879" s="10">
        <v>82</v>
      </c>
      <c r="K879" s="8">
        <v>5</v>
      </c>
      <c r="L879" s="7"/>
    </row>
    <row r="880" spans="2:12" s="6" customFormat="1" ht="69.95" customHeight="1" x14ac:dyDescent="0.25">
      <c r="B880" s="2" t="s">
        <v>11</v>
      </c>
      <c r="C880" s="7"/>
      <c r="D880" s="7" t="s">
        <v>171</v>
      </c>
      <c r="E880" s="7" t="s">
        <v>136</v>
      </c>
      <c r="F880" s="7" t="s">
        <v>173</v>
      </c>
      <c r="G880" s="7">
        <v>40</v>
      </c>
      <c r="H880" s="9">
        <v>8057963243830</v>
      </c>
      <c r="I880" s="10">
        <v>179</v>
      </c>
      <c r="J880" s="10">
        <v>82</v>
      </c>
      <c r="K880" s="8">
        <v>21</v>
      </c>
      <c r="L880" s="7"/>
    </row>
    <row r="881" spans="2:12" s="6" customFormat="1" ht="69.95" customHeight="1" x14ac:dyDescent="0.25">
      <c r="B881" s="2" t="s">
        <v>11</v>
      </c>
      <c r="C881" s="7"/>
      <c r="D881" s="7" t="s">
        <v>171</v>
      </c>
      <c r="E881" s="7" t="s">
        <v>136</v>
      </c>
      <c r="F881" s="7" t="s">
        <v>173</v>
      </c>
      <c r="G881" s="7">
        <v>40.5</v>
      </c>
      <c r="H881" s="9">
        <v>8057963243847</v>
      </c>
      <c r="I881" s="10">
        <v>179</v>
      </c>
      <c r="J881" s="10">
        <v>82</v>
      </c>
      <c r="K881" s="8">
        <v>7</v>
      </c>
      <c r="L881" s="7"/>
    </row>
    <row r="882" spans="2:12" s="6" customFormat="1" ht="69.95" customHeight="1" x14ac:dyDescent="0.25">
      <c r="B882" s="2" t="s">
        <v>11</v>
      </c>
      <c r="C882" s="7"/>
      <c r="D882" s="7" t="s">
        <v>171</v>
      </c>
      <c r="E882" s="7" t="s">
        <v>136</v>
      </c>
      <c r="F882" s="7" t="s">
        <v>173</v>
      </c>
      <c r="G882" s="7">
        <v>41</v>
      </c>
      <c r="H882" s="9">
        <v>8057963243854</v>
      </c>
      <c r="I882" s="10">
        <v>179</v>
      </c>
      <c r="J882" s="10">
        <v>82</v>
      </c>
      <c r="K882" s="8">
        <v>13</v>
      </c>
      <c r="L882" s="7"/>
    </row>
    <row r="883" spans="2:12" s="6" customFormat="1" ht="69.95" customHeight="1" x14ac:dyDescent="0.25">
      <c r="B883" s="2" t="s">
        <v>11</v>
      </c>
      <c r="C883" s="7"/>
      <c r="D883" s="7" t="s">
        <v>171</v>
      </c>
      <c r="E883" s="7" t="s">
        <v>136</v>
      </c>
      <c r="F883" s="7" t="s">
        <v>173</v>
      </c>
      <c r="G883" s="7">
        <v>41.5</v>
      </c>
      <c r="H883" s="9">
        <v>8057963243861</v>
      </c>
      <c r="I883" s="10">
        <v>179</v>
      </c>
      <c r="J883" s="10">
        <v>82</v>
      </c>
      <c r="K883" s="8">
        <v>4</v>
      </c>
      <c r="L883" s="7"/>
    </row>
    <row r="884" spans="2:12" s="6" customFormat="1" ht="69.95" customHeight="1" x14ac:dyDescent="0.25">
      <c r="B884" s="2" t="s">
        <v>11</v>
      </c>
      <c r="C884" s="7"/>
      <c r="D884" s="7" t="s">
        <v>171</v>
      </c>
      <c r="E884" s="7" t="s">
        <v>136</v>
      </c>
      <c r="F884" s="7" t="s">
        <v>173</v>
      </c>
      <c r="G884" s="7">
        <v>42</v>
      </c>
      <c r="H884" s="9">
        <v>8057963243878</v>
      </c>
      <c r="I884" s="10">
        <v>179</v>
      </c>
      <c r="J884" s="10">
        <v>82</v>
      </c>
      <c r="K884" s="8">
        <v>5</v>
      </c>
      <c r="L884" s="7"/>
    </row>
    <row r="885" spans="2:12" s="6" customFormat="1" ht="69.95" customHeight="1" x14ac:dyDescent="0.25">
      <c r="B885" s="2" t="s">
        <v>11</v>
      </c>
      <c r="C885" s="7"/>
      <c r="D885" s="7" t="s">
        <v>171</v>
      </c>
      <c r="E885" s="7" t="s">
        <v>136</v>
      </c>
      <c r="F885" s="7" t="s">
        <v>173</v>
      </c>
      <c r="G885" s="7">
        <v>42.5</v>
      </c>
      <c r="H885" s="9">
        <v>8057963243885</v>
      </c>
      <c r="I885" s="10">
        <v>179</v>
      </c>
      <c r="J885" s="10">
        <v>82</v>
      </c>
      <c r="K885" s="8">
        <v>3</v>
      </c>
      <c r="L885" s="7"/>
    </row>
    <row r="886" spans="2:12" s="6" customFormat="1" ht="69.95" customHeight="1" x14ac:dyDescent="0.25">
      <c r="B886" s="2" t="s">
        <v>11</v>
      </c>
      <c r="C886" s="7"/>
      <c r="D886" s="7" t="s">
        <v>171</v>
      </c>
      <c r="E886" s="7" t="s">
        <v>136</v>
      </c>
      <c r="F886" s="7" t="s">
        <v>173</v>
      </c>
      <c r="G886" s="7">
        <v>43</v>
      </c>
      <c r="H886" s="9">
        <v>8057963243892</v>
      </c>
      <c r="I886" s="10">
        <v>179</v>
      </c>
      <c r="J886" s="10">
        <v>82</v>
      </c>
      <c r="K886" s="8">
        <v>6</v>
      </c>
      <c r="L886" s="7"/>
    </row>
    <row r="887" spans="2:12" s="6" customFormat="1" ht="69.95" customHeight="1" x14ac:dyDescent="0.25">
      <c r="B887" s="2" t="s">
        <v>11</v>
      </c>
      <c r="C887" s="7"/>
      <c r="D887" s="7" t="s">
        <v>171</v>
      </c>
      <c r="E887" s="7" t="s">
        <v>136</v>
      </c>
      <c r="F887" s="7" t="s">
        <v>174</v>
      </c>
      <c r="G887" s="7">
        <v>38</v>
      </c>
      <c r="H887" s="9">
        <v>8057963311423</v>
      </c>
      <c r="I887" s="10">
        <v>179</v>
      </c>
      <c r="J887" s="10">
        <v>82</v>
      </c>
      <c r="K887" s="8">
        <v>3</v>
      </c>
      <c r="L887" s="7"/>
    </row>
    <row r="888" spans="2:12" s="6" customFormat="1" ht="69.95" customHeight="1" x14ac:dyDescent="0.25">
      <c r="B888" s="2" t="s">
        <v>11</v>
      </c>
      <c r="C888" s="7"/>
      <c r="D888" s="7" t="s">
        <v>171</v>
      </c>
      <c r="E888" s="7" t="s">
        <v>136</v>
      </c>
      <c r="F888" s="7" t="s">
        <v>174</v>
      </c>
      <c r="G888" s="7">
        <v>38.5</v>
      </c>
      <c r="H888" s="9">
        <v>8057963311430</v>
      </c>
      <c r="I888" s="10">
        <v>179</v>
      </c>
      <c r="J888" s="10">
        <v>82</v>
      </c>
      <c r="K888" s="8">
        <v>1</v>
      </c>
      <c r="L888" s="7"/>
    </row>
    <row r="889" spans="2:12" s="6" customFormat="1" ht="69.95" customHeight="1" x14ac:dyDescent="0.25">
      <c r="B889" s="2" t="s">
        <v>11</v>
      </c>
      <c r="C889" s="7"/>
      <c r="D889" s="7" t="s">
        <v>171</v>
      </c>
      <c r="E889" s="7" t="s">
        <v>136</v>
      </c>
      <c r="F889" s="7" t="s">
        <v>174</v>
      </c>
      <c r="G889" s="7">
        <v>39</v>
      </c>
      <c r="H889" s="9">
        <v>8057963311447</v>
      </c>
      <c r="I889" s="10">
        <v>179</v>
      </c>
      <c r="J889" s="10">
        <v>82</v>
      </c>
      <c r="K889" s="8">
        <v>5</v>
      </c>
      <c r="L889" s="7"/>
    </row>
    <row r="890" spans="2:12" s="6" customFormat="1" ht="69.95" customHeight="1" x14ac:dyDescent="0.25">
      <c r="B890" s="2" t="s">
        <v>11</v>
      </c>
      <c r="C890" s="7"/>
      <c r="D890" s="7" t="s">
        <v>171</v>
      </c>
      <c r="E890" s="7" t="s">
        <v>136</v>
      </c>
      <c r="F890" s="7" t="s">
        <v>174</v>
      </c>
      <c r="G890" s="7">
        <v>40</v>
      </c>
      <c r="H890" s="9">
        <v>8057963311461</v>
      </c>
      <c r="I890" s="10">
        <v>179</v>
      </c>
      <c r="J890" s="10">
        <v>82</v>
      </c>
      <c r="K890" s="8">
        <v>7</v>
      </c>
      <c r="L890" s="7"/>
    </row>
    <row r="891" spans="2:12" s="6" customFormat="1" ht="69.95" customHeight="1" x14ac:dyDescent="0.25">
      <c r="B891" s="2" t="s">
        <v>11</v>
      </c>
      <c r="C891" s="7"/>
      <c r="D891" s="7" t="s">
        <v>171</v>
      </c>
      <c r="E891" s="7" t="s">
        <v>136</v>
      </c>
      <c r="F891" s="7" t="s">
        <v>174</v>
      </c>
      <c r="G891" s="7">
        <v>42</v>
      </c>
      <c r="H891" s="9">
        <v>8057963311508</v>
      </c>
      <c r="I891" s="10">
        <v>179</v>
      </c>
      <c r="J891" s="10">
        <v>82</v>
      </c>
      <c r="K891" s="8">
        <v>2</v>
      </c>
      <c r="L891" s="7"/>
    </row>
    <row r="892" spans="2:12" s="6" customFormat="1" ht="69.95" customHeight="1" x14ac:dyDescent="0.25">
      <c r="B892" s="2" t="s">
        <v>11</v>
      </c>
      <c r="C892" s="7"/>
      <c r="D892" s="7" t="s">
        <v>171</v>
      </c>
      <c r="E892" s="7" t="s">
        <v>136</v>
      </c>
      <c r="F892" s="7" t="s">
        <v>174</v>
      </c>
      <c r="G892" s="7">
        <v>43</v>
      </c>
      <c r="H892" s="9">
        <v>8057963311522</v>
      </c>
      <c r="I892" s="10">
        <v>179</v>
      </c>
      <c r="J892" s="10">
        <v>82</v>
      </c>
      <c r="K892" s="8">
        <v>2</v>
      </c>
      <c r="L892" s="7"/>
    </row>
    <row r="893" spans="2:12" s="6" customFormat="1" ht="50.1" customHeight="1" x14ac:dyDescent="0.25">
      <c r="B893" s="2" t="s">
        <v>11</v>
      </c>
      <c r="C893" s="7"/>
      <c r="D893" s="7" t="s">
        <v>175</v>
      </c>
      <c r="E893" s="7" t="s">
        <v>136</v>
      </c>
      <c r="F893" s="7" t="s">
        <v>176</v>
      </c>
      <c r="G893" s="7">
        <v>40</v>
      </c>
      <c r="H893" s="9">
        <v>8057963266129</v>
      </c>
      <c r="I893" s="10">
        <v>199</v>
      </c>
      <c r="J893" s="10">
        <v>94.5</v>
      </c>
      <c r="K893" s="8">
        <v>3</v>
      </c>
      <c r="L893" s="7"/>
    </row>
    <row r="894" spans="2:12" s="6" customFormat="1" ht="50.1" customHeight="1" x14ac:dyDescent="0.25">
      <c r="B894" s="2" t="s">
        <v>11</v>
      </c>
      <c r="C894" s="7"/>
      <c r="D894" s="7" t="s">
        <v>175</v>
      </c>
      <c r="E894" s="7" t="s">
        <v>136</v>
      </c>
      <c r="F894" s="7" t="s">
        <v>176</v>
      </c>
      <c r="G894" s="7">
        <v>40.5</v>
      </c>
      <c r="H894" s="9">
        <v>8057963266136</v>
      </c>
      <c r="I894" s="10">
        <v>199</v>
      </c>
      <c r="J894" s="10">
        <v>94.5</v>
      </c>
      <c r="K894" s="8">
        <v>1</v>
      </c>
      <c r="L894" s="7"/>
    </row>
    <row r="895" spans="2:12" s="6" customFormat="1" ht="50.1" customHeight="1" x14ac:dyDescent="0.25">
      <c r="B895" s="2" t="s">
        <v>11</v>
      </c>
      <c r="C895" s="7"/>
      <c r="D895" s="7" t="s">
        <v>175</v>
      </c>
      <c r="E895" s="7" t="s">
        <v>136</v>
      </c>
      <c r="F895" s="7" t="s">
        <v>176</v>
      </c>
      <c r="G895" s="7">
        <v>41</v>
      </c>
      <c r="H895" s="9">
        <v>8057963266143</v>
      </c>
      <c r="I895" s="10">
        <v>199</v>
      </c>
      <c r="J895" s="10">
        <v>94.5</v>
      </c>
      <c r="K895" s="8">
        <v>1</v>
      </c>
      <c r="L895" s="7"/>
    </row>
    <row r="896" spans="2:12" s="6" customFormat="1" ht="50.1" customHeight="1" x14ac:dyDescent="0.25">
      <c r="B896" s="2" t="s">
        <v>11</v>
      </c>
      <c r="C896" s="7"/>
      <c r="D896" s="7" t="s">
        <v>175</v>
      </c>
      <c r="E896" s="7" t="s">
        <v>136</v>
      </c>
      <c r="F896" s="7" t="s">
        <v>176</v>
      </c>
      <c r="G896" s="7">
        <v>42.5</v>
      </c>
      <c r="H896" s="9">
        <v>8057963266174</v>
      </c>
      <c r="I896" s="10">
        <v>199</v>
      </c>
      <c r="J896" s="10">
        <v>94.5</v>
      </c>
      <c r="K896" s="8">
        <v>2</v>
      </c>
      <c r="L896" s="7"/>
    </row>
    <row r="897" spans="2:12" s="6" customFormat="1" ht="50.1" customHeight="1" x14ac:dyDescent="0.25">
      <c r="B897" s="2" t="s">
        <v>11</v>
      </c>
      <c r="C897" s="7"/>
      <c r="D897" s="7" t="s">
        <v>175</v>
      </c>
      <c r="E897" s="7" t="s">
        <v>136</v>
      </c>
      <c r="F897" s="7" t="s">
        <v>176</v>
      </c>
      <c r="G897" s="7">
        <v>45.5</v>
      </c>
      <c r="H897" s="9">
        <v>8057963266235</v>
      </c>
      <c r="I897" s="10">
        <v>199</v>
      </c>
      <c r="J897" s="10">
        <v>94.5</v>
      </c>
      <c r="K897" s="8">
        <v>2</v>
      </c>
      <c r="L897" s="7"/>
    </row>
    <row r="898" spans="2:12" s="6" customFormat="1" ht="50.1" customHeight="1" x14ac:dyDescent="0.25">
      <c r="B898" s="2" t="s">
        <v>11</v>
      </c>
      <c r="C898" s="7"/>
      <c r="D898" s="7" t="s">
        <v>175</v>
      </c>
      <c r="E898" s="7" t="s">
        <v>136</v>
      </c>
      <c r="F898" s="7" t="s">
        <v>176</v>
      </c>
      <c r="G898" s="7">
        <v>46</v>
      </c>
      <c r="H898" s="9">
        <v>8057963266242</v>
      </c>
      <c r="I898" s="10">
        <v>199</v>
      </c>
      <c r="J898" s="10">
        <v>94.5</v>
      </c>
      <c r="K898" s="8">
        <v>2</v>
      </c>
      <c r="L898" s="7"/>
    </row>
    <row r="899" spans="2:12" s="6" customFormat="1" ht="50.1" customHeight="1" x14ac:dyDescent="0.25">
      <c r="B899" s="2" t="s">
        <v>11</v>
      </c>
      <c r="C899" s="7"/>
      <c r="D899" s="7" t="s">
        <v>175</v>
      </c>
      <c r="E899" s="7" t="s">
        <v>136</v>
      </c>
      <c r="F899" s="7" t="s">
        <v>176</v>
      </c>
      <c r="G899" s="7">
        <v>46.5</v>
      </c>
      <c r="H899" s="9">
        <v>8057963266259</v>
      </c>
      <c r="I899" s="10">
        <v>199</v>
      </c>
      <c r="J899" s="10">
        <v>94.5</v>
      </c>
      <c r="K899" s="8">
        <v>4</v>
      </c>
      <c r="L899" s="7"/>
    </row>
    <row r="900" spans="2:12" s="6" customFormat="1" ht="50.1" customHeight="1" x14ac:dyDescent="0.25">
      <c r="B900" s="2" t="s">
        <v>11</v>
      </c>
      <c r="C900" s="7"/>
      <c r="D900" s="7" t="s">
        <v>175</v>
      </c>
      <c r="E900" s="7" t="s">
        <v>136</v>
      </c>
      <c r="F900" s="7" t="s">
        <v>176</v>
      </c>
      <c r="G900" s="7">
        <v>47</v>
      </c>
      <c r="H900" s="9">
        <v>8057963266266</v>
      </c>
      <c r="I900" s="10">
        <v>199</v>
      </c>
      <c r="J900" s="10">
        <v>94.5</v>
      </c>
      <c r="K900" s="8">
        <v>4</v>
      </c>
      <c r="L900" s="7"/>
    </row>
    <row r="901" spans="2:12" s="6" customFormat="1" ht="50.1" customHeight="1" x14ac:dyDescent="0.25">
      <c r="B901" s="2" t="s">
        <v>11</v>
      </c>
      <c r="C901" s="7"/>
      <c r="D901" s="7" t="s">
        <v>175</v>
      </c>
      <c r="E901" s="7" t="s">
        <v>136</v>
      </c>
      <c r="F901" s="7" t="s">
        <v>176</v>
      </c>
      <c r="G901" s="7">
        <v>48</v>
      </c>
      <c r="H901" s="9">
        <v>8057963266273</v>
      </c>
      <c r="I901" s="10">
        <v>199</v>
      </c>
      <c r="J901" s="10">
        <v>94.5</v>
      </c>
      <c r="K901" s="8">
        <v>2</v>
      </c>
      <c r="L901" s="7"/>
    </row>
    <row r="902" spans="2:12" s="6" customFormat="1" ht="50.1" customHeight="1" x14ac:dyDescent="0.25">
      <c r="B902" s="2" t="s">
        <v>11</v>
      </c>
      <c r="C902" s="7"/>
      <c r="D902" s="7" t="s">
        <v>177</v>
      </c>
      <c r="E902" s="7" t="s">
        <v>136</v>
      </c>
      <c r="F902" s="7" t="s">
        <v>178</v>
      </c>
      <c r="G902" s="7">
        <v>36</v>
      </c>
      <c r="H902" s="9">
        <v>8057963266433</v>
      </c>
      <c r="I902" s="10">
        <v>199</v>
      </c>
      <c r="J902" s="10">
        <v>94.5</v>
      </c>
      <c r="K902" s="8">
        <v>2</v>
      </c>
      <c r="L902" s="7"/>
    </row>
    <row r="903" spans="2:12" s="6" customFormat="1" ht="50.1" customHeight="1" x14ac:dyDescent="0.25">
      <c r="B903" s="2" t="s">
        <v>11</v>
      </c>
      <c r="C903" s="7"/>
      <c r="D903" s="7" t="s">
        <v>177</v>
      </c>
      <c r="E903" s="7" t="s">
        <v>136</v>
      </c>
      <c r="F903" s="7" t="s">
        <v>178</v>
      </c>
      <c r="G903" s="7">
        <v>36.5</v>
      </c>
      <c r="H903" s="9">
        <v>8057963266440</v>
      </c>
      <c r="I903" s="10">
        <v>199</v>
      </c>
      <c r="J903" s="10">
        <v>94.5</v>
      </c>
      <c r="K903" s="8">
        <v>2</v>
      </c>
      <c r="L903" s="7"/>
    </row>
    <row r="904" spans="2:12" s="6" customFormat="1" ht="50.1" customHeight="1" x14ac:dyDescent="0.25">
      <c r="B904" s="2" t="s">
        <v>11</v>
      </c>
      <c r="C904" s="7"/>
      <c r="D904" s="7" t="s">
        <v>177</v>
      </c>
      <c r="E904" s="7" t="s">
        <v>136</v>
      </c>
      <c r="F904" s="7" t="s">
        <v>178</v>
      </c>
      <c r="G904" s="7">
        <v>37</v>
      </c>
      <c r="H904" s="9">
        <v>8057963266457</v>
      </c>
      <c r="I904" s="10">
        <v>199</v>
      </c>
      <c r="J904" s="10">
        <v>94.5</v>
      </c>
      <c r="K904" s="8">
        <v>2</v>
      </c>
      <c r="L904" s="7"/>
    </row>
    <row r="905" spans="2:12" s="6" customFormat="1" ht="50.1" customHeight="1" x14ac:dyDescent="0.25">
      <c r="B905" s="2" t="s">
        <v>11</v>
      </c>
      <c r="C905" s="7"/>
      <c r="D905" s="7" t="s">
        <v>177</v>
      </c>
      <c r="E905" s="7" t="s">
        <v>136</v>
      </c>
      <c r="F905" s="7" t="s">
        <v>178</v>
      </c>
      <c r="G905" s="7">
        <v>41.5</v>
      </c>
      <c r="H905" s="9">
        <v>8057963266549</v>
      </c>
      <c r="I905" s="10">
        <v>199</v>
      </c>
      <c r="J905" s="10">
        <v>94.5</v>
      </c>
      <c r="K905" s="8">
        <v>2</v>
      </c>
      <c r="L905" s="7"/>
    </row>
    <row r="906" spans="2:12" s="6" customFormat="1" ht="69.95" customHeight="1" x14ac:dyDescent="0.25">
      <c r="B906" s="2" t="s">
        <v>11</v>
      </c>
      <c r="C906" s="7"/>
      <c r="D906" s="7" t="s">
        <v>179</v>
      </c>
      <c r="E906" s="7" t="s">
        <v>136</v>
      </c>
      <c r="F906" s="7" t="s">
        <v>180</v>
      </c>
      <c r="G906" s="7">
        <v>39</v>
      </c>
      <c r="H906" s="9">
        <v>8057963264576</v>
      </c>
      <c r="I906" s="10">
        <v>179</v>
      </c>
      <c r="J906" s="10">
        <v>82</v>
      </c>
      <c r="K906" s="8">
        <v>2</v>
      </c>
      <c r="L906" s="7"/>
    </row>
    <row r="907" spans="2:12" s="6" customFormat="1" ht="69.95" customHeight="1" x14ac:dyDescent="0.25">
      <c r="B907" s="2" t="s">
        <v>11</v>
      </c>
      <c r="C907" s="7"/>
      <c r="D907" s="7" t="s">
        <v>179</v>
      </c>
      <c r="E907" s="7" t="s">
        <v>136</v>
      </c>
      <c r="F907" s="7" t="s">
        <v>180</v>
      </c>
      <c r="G907" s="7">
        <v>40.5</v>
      </c>
      <c r="H907" s="9">
        <v>8057963264606</v>
      </c>
      <c r="I907" s="10">
        <v>179</v>
      </c>
      <c r="J907" s="10">
        <v>82</v>
      </c>
      <c r="K907" s="8">
        <v>1</v>
      </c>
      <c r="L907" s="7"/>
    </row>
    <row r="908" spans="2:12" s="6" customFormat="1" ht="69.95" customHeight="1" x14ac:dyDescent="0.25">
      <c r="B908" s="2" t="s">
        <v>11</v>
      </c>
      <c r="C908" s="7"/>
      <c r="D908" s="7" t="s">
        <v>179</v>
      </c>
      <c r="E908" s="7" t="s">
        <v>136</v>
      </c>
      <c r="F908" s="7" t="s">
        <v>180</v>
      </c>
      <c r="G908" s="7">
        <v>41</v>
      </c>
      <c r="H908" s="9">
        <v>8057963264613</v>
      </c>
      <c r="I908" s="10">
        <v>179</v>
      </c>
      <c r="J908" s="10">
        <v>82</v>
      </c>
      <c r="K908" s="8">
        <v>2</v>
      </c>
      <c r="L908" s="7"/>
    </row>
    <row r="909" spans="2:12" s="6" customFormat="1" ht="69.95" customHeight="1" x14ac:dyDescent="0.25">
      <c r="B909" s="2" t="s">
        <v>11</v>
      </c>
      <c r="C909" s="7"/>
      <c r="D909" s="7" t="s">
        <v>179</v>
      </c>
      <c r="E909" s="7" t="s">
        <v>136</v>
      </c>
      <c r="F909" s="7" t="s">
        <v>180</v>
      </c>
      <c r="G909" s="7">
        <v>41.5</v>
      </c>
      <c r="H909" s="9">
        <v>8057963264620</v>
      </c>
      <c r="I909" s="10">
        <v>179</v>
      </c>
      <c r="J909" s="10">
        <v>82</v>
      </c>
      <c r="K909" s="8">
        <v>21</v>
      </c>
      <c r="L909" s="7"/>
    </row>
    <row r="910" spans="2:12" s="6" customFormat="1" ht="69.95" customHeight="1" x14ac:dyDescent="0.25">
      <c r="B910" s="2" t="s">
        <v>11</v>
      </c>
      <c r="C910" s="7"/>
      <c r="D910" s="7" t="s">
        <v>179</v>
      </c>
      <c r="E910" s="7" t="s">
        <v>136</v>
      </c>
      <c r="F910" s="7" t="s">
        <v>180</v>
      </c>
      <c r="G910" s="7">
        <v>42</v>
      </c>
      <c r="H910" s="9">
        <v>8057963264637</v>
      </c>
      <c r="I910" s="10">
        <v>179</v>
      </c>
      <c r="J910" s="10">
        <v>82</v>
      </c>
      <c r="K910" s="8">
        <v>9</v>
      </c>
      <c r="L910" s="7"/>
    </row>
    <row r="911" spans="2:12" s="6" customFormat="1" ht="69.95" customHeight="1" x14ac:dyDescent="0.25">
      <c r="B911" s="2" t="s">
        <v>11</v>
      </c>
      <c r="C911" s="7"/>
      <c r="D911" s="7" t="s">
        <v>179</v>
      </c>
      <c r="E911" s="7" t="s">
        <v>136</v>
      </c>
      <c r="F911" s="7" t="s">
        <v>180</v>
      </c>
      <c r="G911" s="7">
        <v>42.5</v>
      </c>
      <c r="H911" s="9">
        <v>8057963264644</v>
      </c>
      <c r="I911" s="10">
        <v>179</v>
      </c>
      <c r="J911" s="10">
        <v>82</v>
      </c>
      <c r="K911" s="8">
        <v>31</v>
      </c>
      <c r="L911" s="7"/>
    </row>
    <row r="912" spans="2:12" s="6" customFormat="1" ht="69.95" customHeight="1" x14ac:dyDescent="0.25">
      <c r="B912" s="2" t="s">
        <v>11</v>
      </c>
      <c r="C912" s="7"/>
      <c r="D912" s="7" t="s">
        <v>179</v>
      </c>
      <c r="E912" s="7" t="s">
        <v>136</v>
      </c>
      <c r="F912" s="7" t="s">
        <v>180</v>
      </c>
      <c r="G912" s="7">
        <v>43</v>
      </c>
      <c r="H912" s="9">
        <v>8057963264651</v>
      </c>
      <c r="I912" s="10">
        <v>179</v>
      </c>
      <c r="J912" s="10">
        <v>82</v>
      </c>
      <c r="K912" s="8">
        <v>33</v>
      </c>
      <c r="L912" s="7"/>
    </row>
    <row r="913" spans="2:12" s="6" customFormat="1" ht="69.95" customHeight="1" x14ac:dyDescent="0.25">
      <c r="B913" s="2" t="s">
        <v>11</v>
      </c>
      <c r="C913" s="7"/>
      <c r="D913" s="7" t="s">
        <v>179</v>
      </c>
      <c r="E913" s="7" t="s">
        <v>136</v>
      </c>
      <c r="F913" s="7" t="s">
        <v>180</v>
      </c>
      <c r="G913" s="7">
        <v>43.5</v>
      </c>
      <c r="H913" s="9">
        <v>8057963264668</v>
      </c>
      <c r="I913" s="10">
        <v>179</v>
      </c>
      <c r="J913" s="10">
        <v>82</v>
      </c>
      <c r="K913" s="8">
        <v>35</v>
      </c>
      <c r="L913" s="7"/>
    </row>
    <row r="914" spans="2:12" s="6" customFormat="1" ht="69.95" customHeight="1" x14ac:dyDescent="0.25">
      <c r="B914" s="2" t="s">
        <v>11</v>
      </c>
      <c r="C914" s="7"/>
      <c r="D914" s="7" t="s">
        <v>179</v>
      </c>
      <c r="E914" s="7" t="s">
        <v>136</v>
      </c>
      <c r="F914" s="7" t="s">
        <v>180</v>
      </c>
      <c r="G914" s="7">
        <v>44</v>
      </c>
      <c r="H914" s="9">
        <v>8057963264675</v>
      </c>
      <c r="I914" s="10">
        <v>179</v>
      </c>
      <c r="J914" s="10">
        <v>82</v>
      </c>
      <c r="K914" s="8">
        <v>30</v>
      </c>
      <c r="L914" s="7"/>
    </row>
    <row r="915" spans="2:12" s="6" customFormat="1" ht="69.95" customHeight="1" x14ac:dyDescent="0.25">
      <c r="B915" s="2" t="s">
        <v>11</v>
      </c>
      <c r="C915" s="7"/>
      <c r="D915" s="7" t="s">
        <v>179</v>
      </c>
      <c r="E915" s="7" t="s">
        <v>136</v>
      </c>
      <c r="F915" s="7" t="s">
        <v>180</v>
      </c>
      <c r="G915" s="7">
        <v>44.5</v>
      </c>
      <c r="H915" s="9">
        <v>8057963264682</v>
      </c>
      <c r="I915" s="10">
        <v>179</v>
      </c>
      <c r="J915" s="10">
        <v>82</v>
      </c>
      <c r="K915" s="8">
        <v>45</v>
      </c>
      <c r="L915" s="7"/>
    </row>
    <row r="916" spans="2:12" s="6" customFormat="1" ht="69.95" customHeight="1" x14ac:dyDescent="0.25">
      <c r="B916" s="2" t="s">
        <v>11</v>
      </c>
      <c r="C916" s="7"/>
      <c r="D916" s="7" t="s">
        <v>179</v>
      </c>
      <c r="E916" s="7" t="s">
        <v>136</v>
      </c>
      <c r="F916" s="7" t="s">
        <v>180</v>
      </c>
      <c r="G916" s="7">
        <v>45</v>
      </c>
      <c r="H916" s="9">
        <v>8057963264699</v>
      </c>
      <c r="I916" s="10">
        <v>179</v>
      </c>
      <c r="J916" s="10">
        <v>82</v>
      </c>
      <c r="K916" s="8">
        <v>23</v>
      </c>
      <c r="L916" s="7"/>
    </row>
    <row r="917" spans="2:12" s="6" customFormat="1" ht="69.95" customHeight="1" x14ac:dyDescent="0.25">
      <c r="B917" s="2" t="s">
        <v>11</v>
      </c>
      <c r="C917" s="7"/>
      <c r="D917" s="7" t="s">
        <v>179</v>
      </c>
      <c r="E917" s="7" t="s">
        <v>136</v>
      </c>
      <c r="F917" s="7" t="s">
        <v>180</v>
      </c>
      <c r="G917" s="7">
        <v>45.5</v>
      </c>
      <c r="H917" s="9">
        <v>8057963264705</v>
      </c>
      <c r="I917" s="10">
        <v>179</v>
      </c>
      <c r="J917" s="10">
        <v>82</v>
      </c>
      <c r="K917" s="8">
        <v>25</v>
      </c>
      <c r="L917" s="7"/>
    </row>
    <row r="918" spans="2:12" s="6" customFormat="1" ht="69.95" customHeight="1" x14ac:dyDescent="0.25">
      <c r="B918" s="2" t="s">
        <v>11</v>
      </c>
      <c r="C918" s="7"/>
      <c r="D918" s="7" t="s">
        <v>179</v>
      </c>
      <c r="E918" s="7" t="s">
        <v>136</v>
      </c>
      <c r="F918" s="7" t="s">
        <v>180</v>
      </c>
      <c r="G918" s="7">
        <v>46</v>
      </c>
      <c r="H918" s="9">
        <v>8057963264712</v>
      </c>
      <c r="I918" s="10">
        <v>179</v>
      </c>
      <c r="J918" s="10">
        <v>82</v>
      </c>
      <c r="K918" s="8">
        <v>21</v>
      </c>
      <c r="L918" s="7"/>
    </row>
    <row r="919" spans="2:12" s="6" customFormat="1" ht="69.95" customHeight="1" x14ac:dyDescent="0.25">
      <c r="B919" s="2" t="s">
        <v>11</v>
      </c>
      <c r="C919" s="7"/>
      <c r="D919" s="7" t="s">
        <v>179</v>
      </c>
      <c r="E919" s="7" t="s">
        <v>136</v>
      </c>
      <c r="F919" s="7" t="s">
        <v>180</v>
      </c>
      <c r="G919" s="7">
        <v>46.5</v>
      </c>
      <c r="H919" s="9">
        <v>8057963264729</v>
      </c>
      <c r="I919" s="10">
        <v>179</v>
      </c>
      <c r="J919" s="10">
        <v>82</v>
      </c>
      <c r="K919" s="8">
        <v>9</v>
      </c>
      <c r="L919" s="7"/>
    </row>
    <row r="920" spans="2:12" s="6" customFormat="1" ht="69.95" customHeight="1" x14ac:dyDescent="0.25">
      <c r="B920" s="2" t="s">
        <v>11</v>
      </c>
      <c r="C920" s="7"/>
      <c r="D920" s="7" t="s">
        <v>179</v>
      </c>
      <c r="E920" s="7" t="s">
        <v>136</v>
      </c>
      <c r="F920" s="7" t="s">
        <v>181</v>
      </c>
      <c r="G920" s="7">
        <v>39</v>
      </c>
      <c r="H920" s="9">
        <v>8057963265115</v>
      </c>
      <c r="I920" s="10">
        <v>179</v>
      </c>
      <c r="J920" s="10">
        <v>82</v>
      </c>
      <c r="K920" s="8">
        <v>5</v>
      </c>
      <c r="L920" s="7"/>
    </row>
    <row r="921" spans="2:12" s="6" customFormat="1" ht="69.95" customHeight="1" x14ac:dyDescent="0.25">
      <c r="B921" s="2" t="s">
        <v>11</v>
      </c>
      <c r="C921" s="7"/>
      <c r="D921" s="7" t="s">
        <v>179</v>
      </c>
      <c r="E921" s="7" t="s">
        <v>136</v>
      </c>
      <c r="F921" s="7" t="s">
        <v>181</v>
      </c>
      <c r="G921" s="7">
        <v>40</v>
      </c>
      <c r="H921" s="9">
        <v>8057963265139</v>
      </c>
      <c r="I921" s="10">
        <v>179</v>
      </c>
      <c r="J921" s="10">
        <v>82</v>
      </c>
      <c r="K921" s="8">
        <v>7</v>
      </c>
      <c r="L921" s="7"/>
    </row>
    <row r="922" spans="2:12" s="6" customFormat="1" ht="69.95" customHeight="1" x14ac:dyDescent="0.25">
      <c r="B922" s="2" t="s">
        <v>11</v>
      </c>
      <c r="C922" s="7"/>
      <c r="D922" s="7" t="s">
        <v>179</v>
      </c>
      <c r="E922" s="7" t="s">
        <v>136</v>
      </c>
      <c r="F922" s="7" t="s">
        <v>181</v>
      </c>
      <c r="G922" s="7">
        <v>41</v>
      </c>
      <c r="H922" s="9">
        <v>8057963265153</v>
      </c>
      <c r="I922" s="10">
        <v>179</v>
      </c>
      <c r="J922" s="10">
        <v>82</v>
      </c>
      <c r="K922" s="8">
        <v>29</v>
      </c>
      <c r="L922" s="7"/>
    </row>
    <row r="923" spans="2:12" s="6" customFormat="1" ht="69.95" customHeight="1" x14ac:dyDescent="0.25">
      <c r="B923" s="2" t="s">
        <v>11</v>
      </c>
      <c r="C923" s="7"/>
      <c r="D923" s="7" t="s">
        <v>179</v>
      </c>
      <c r="E923" s="7" t="s">
        <v>136</v>
      </c>
      <c r="F923" s="7" t="s">
        <v>181</v>
      </c>
      <c r="G923" s="7">
        <v>41.5</v>
      </c>
      <c r="H923" s="9">
        <v>8057963265160</v>
      </c>
      <c r="I923" s="10">
        <v>179</v>
      </c>
      <c r="J923" s="10">
        <v>82</v>
      </c>
      <c r="K923" s="8">
        <v>17</v>
      </c>
      <c r="L923" s="7"/>
    </row>
    <row r="924" spans="2:12" s="6" customFormat="1" ht="69.95" customHeight="1" x14ac:dyDescent="0.25">
      <c r="B924" s="2" t="s">
        <v>11</v>
      </c>
      <c r="C924" s="7"/>
      <c r="D924" s="7" t="s">
        <v>179</v>
      </c>
      <c r="E924" s="7" t="s">
        <v>136</v>
      </c>
      <c r="F924" s="7" t="s">
        <v>181</v>
      </c>
      <c r="G924" s="7">
        <v>42</v>
      </c>
      <c r="H924" s="9">
        <v>8057963265177</v>
      </c>
      <c r="I924" s="10">
        <v>179</v>
      </c>
      <c r="J924" s="10">
        <v>82</v>
      </c>
      <c r="K924" s="8">
        <v>40</v>
      </c>
      <c r="L924" s="7"/>
    </row>
    <row r="925" spans="2:12" s="6" customFormat="1" ht="69.95" customHeight="1" x14ac:dyDescent="0.25">
      <c r="B925" s="2" t="s">
        <v>11</v>
      </c>
      <c r="C925" s="7"/>
      <c r="D925" s="7" t="s">
        <v>179</v>
      </c>
      <c r="E925" s="7" t="s">
        <v>136</v>
      </c>
      <c r="F925" s="7" t="s">
        <v>181</v>
      </c>
      <c r="G925" s="7">
        <v>42.5</v>
      </c>
      <c r="H925" s="9">
        <v>8057963265184</v>
      </c>
      <c r="I925" s="10">
        <v>179</v>
      </c>
      <c r="J925" s="10">
        <v>82</v>
      </c>
      <c r="K925" s="8">
        <v>22</v>
      </c>
      <c r="L925" s="7"/>
    </row>
    <row r="926" spans="2:12" s="6" customFormat="1" ht="69.95" customHeight="1" x14ac:dyDescent="0.25">
      <c r="B926" s="2" t="s">
        <v>11</v>
      </c>
      <c r="C926" s="7"/>
      <c r="D926" s="7" t="s">
        <v>179</v>
      </c>
      <c r="E926" s="7" t="s">
        <v>136</v>
      </c>
      <c r="F926" s="7" t="s">
        <v>181</v>
      </c>
      <c r="G926" s="7">
        <v>43</v>
      </c>
      <c r="H926" s="9">
        <v>8057963265191</v>
      </c>
      <c r="I926" s="10">
        <v>179</v>
      </c>
      <c r="J926" s="10">
        <v>82</v>
      </c>
      <c r="K926" s="8">
        <v>59</v>
      </c>
      <c r="L926" s="7"/>
    </row>
    <row r="927" spans="2:12" s="6" customFormat="1" ht="69.95" customHeight="1" x14ac:dyDescent="0.25">
      <c r="B927" s="2" t="s">
        <v>11</v>
      </c>
      <c r="C927" s="7"/>
      <c r="D927" s="7" t="s">
        <v>179</v>
      </c>
      <c r="E927" s="7" t="s">
        <v>136</v>
      </c>
      <c r="F927" s="7" t="s">
        <v>181</v>
      </c>
      <c r="G927" s="7">
        <v>43.5</v>
      </c>
      <c r="H927" s="9">
        <v>8057963265207</v>
      </c>
      <c r="I927" s="10">
        <v>179</v>
      </c>
      <c r="J927" s="10">
        <v>82</v>
      </c>
      <c r="K927" s="8">
        <v>30</v>
      </c>
      <c r="L927" s="7"/>
    </row>
    <row r="928" spans="2:12" s="6" customFormat="1" ht="69.95" customHeight="1" x14ac:dyDescent="0.25">
      <c r="B928" s="2" t="s">
        <v>11</v>
      </c>
      <c r="C928" s="7"/>
      <c r="D928" s="7" t="s">
        <v>179</v>
      </c>
      <c r="E928" s="7" t="s">
        <v>136</v>
      </c>
      <c r="F928" s="7" t="s">
        <v>181</v>
      </c>
      <c r="G928" s="7">
        <v>44</v>
      </c>
      <c r="H928" s="9">
        <v>8057963265214</v>
      </c>
      <c r="I928" s="10">
        <v>179</v>
      </c>
      <c r="J928" s="10">
        <v>82</v>
      </c>
      <c r="K928" s="8">
        <v>57</v>
      </c>
      <c r="L928" s="7"/>
    </row>
    <row r="929" spans="2:12" s="6" customFormat="1" ht="69.95" customHeight="1" x14ac:dyDescent="0.25">
      <c r="B929" s="2" t="s">
        <v>11</v>
      </c>
      <c r="C929" s="7"/>
      <c r="D929" s="7" t="s">
        <v>179</v>
      </c>
      <c r="E929" s="7" t="s">
        <v>136</v>
      </c>
      <c r="F929" s="7" t="s">
        <v>181</v>
      </c>
      <c r="G929" s="7">
        <v>44.5</v>
      </c>
      <c r="H929" s="9">
        <v>8057963265221</v>
      </c>
      <c r="I929" s="10">
        <v>179</v>
      </c>
      <c r="J929" s="10">
        <v>82</v>
      </c>
      <c r="K929" s="8">
        <v>24</v>
      </c>
      <c r="L929" s="7"/>
    </row>
    <row r="930" spans="2:12" s="6" customFormat="1" ht="69.95" customHeight="1" x14ac:dyDescent="0.25">
      <c r="B930" s="2" t="s">
        <v>11</v>
      </c>
      <c r="C930" s="7"/>
      <c r="D930" s="7" t="s">
        <v>179</v>
      </c>
      <c r="E930" s="7" t="s">
        <v>136</v>
      </c>
      <c r="F930" s="7" t="s">
        <v>181</v>
      </c>
      <c r="G930" s="7">
        <v>45</v>
      </c>
      <c r="H930" s="9">
        <v>8057963265238</v>
      </c>
      <c r="I930" s="10">
        <v>179</v>
      </c>
      <c r="J930" s="10">
        <v>82</v>
      </c>
      <c r="K930" s="8">
        <v>30</v>
      </c>
      <c r="L930" s="7"/>
    </row>
    <row r="931" spans="2:12" s="6" customFormat="1" ht="69.95" customHeight="1" x14ac:dyDescent="0.25">
      <c r="B931" s="2" t="s">
        <v>11</v>
      </c>
      <c r="C931" s="7"/>
      <c r="D931" s="7" t="s">
        <v>179</v>
      </c>
      <c r="E931" s="7" t="s">
        <v>136</v>
      </c>
      <c r="F931" s="7" t="s">
        <v>181</v>
      </c>
      <c r="G931" s="7">
        <v>45.5</v>
      </c>
      <c r="H931" s="9">
        <v>8057963265245</v>
      </c>
      <c r="I931" s="10">
        <v>179</v>
      </c>
      <c r="J931" s="10">
        <v>82</v>
      </c>
      <c r="K931" s="8">
        <v>3</v>
      </c>
      <c r="L931" s="7"/>
    </row>
    <row r="932" spans="2:12" s="6" customFormat="1" ht="69.95" customHeight="1" x14ac:dyDescent="0.25">
      <c r="B932" s="2" t="s">
        <v>11</v>
      </c>
      <c r="C932" s="7"/>
      <c r="D932" s="7" t="s">
        <v>179</v>
      </c>
      <c r="E932" s="7" t="s">
        <v>136</v>
      </c>
      <c r="F932" s="7" t="s">
        <v>181</v>
      </c>
      <c r="G932" s="7">
        <v>46</v>
      </c>
      <c r="H932" s="9">
        <v>8057963265252</v>
      </c>
      <c r="I932" s="10">
        <v>179</v>
      </c>
      <c r="J932" s="10">
        <v>82</v>
      </c>
      <c r="K932" s="8">
        <v>13</v>
      </c>
      <c r="L932" s="7"/>
    </row>
    <row r="933" spans="2:12" s="6" customFormat="1" ht="69.95" customHeight="1" x14ac:dyDescent="0.25">
      <c r="B933" s="2" t="s">
        <v>11</v>
      </c>
      <c r="C933" s="7"/>
      <c r="D933" s="7" t="s">
        <v>179</v>
      </c>
      <c r="E933" s="7" t="s">
        <v>136</v>
      </c>
      <c r="F933" s="7" t="s">
        <v>181</v>
      </c>
      <c r="G933" s="7">
        <v>47</v>
      </c>
      <c r="H933" s="9">
        <v>8057963265276</v>
      </c>
      <c r="I933" s="10">
        <v>179</v>
      </c>
      <c r="J933" s="10">
        <v>82</v>
      </c>
      <c r="K933" s="8">
        <v>9</v>
      </c>
      <c r="L933" s="7"/>
    </row>
    <row r="934" spans="2:12" s="6" customFormat="1" ht="69.95" customHeight="1" x14ac:dyDescent="0.25">
      <c r="B934" s="2" t="s">
        <v>11</v>
      </c>
      <c r="C934" s="7"/>
      <c r="D934" s="7" t="s">
        <v>182</v>
      </c>
      <c r="E934" s="7" t="s">
        <v>136</v>
      </c>
      <c r="F934" s="7" t="s">
        <v>183</v>
      </c>
      <c r="G934" s="7">
        <v>36</v>
      </c>
      <c r="H934" s="9">
        <v>8057963265290</v>
      </c>
      <c r="I934" s="10">
        <v>179</v>
      </c>
      <c r="J934" s="10">
        <v>82</v>
      </c>
      <c r="K934" s="8">
        <v>9</v>
      </c>
      <c r="L934" s="7"/>
    </row>
    <row r="935" spans="2:12" s="6" customFormat="1" ht="69.95" customHeight="1" x14ac:dyDescent="0.25">
      <c r="B935" s="2" t="s">
        <v>11</v>
      </c>
      <c r="C935" s="7"/>
      <c r="D935" s="7" t="s">
        <v>182</v>
      </c>
      <c r="E935" s="7" t="s">
        <v>136</v>
      </c>
      <c r="F935" s="7" t="s">
        <v>183</v>
      </c>
      <c r="G935" s="7">
        <v>36.5</v>
      </c>
      <c r="H935" s="9">
        <v>8057963265306</v>
      </c>
      <c r="I935" s="10">
        <v>179</v>
      </c>
      <c r="J935" s="10">
        <v>82</v>
      </c>
      <c r="K935" s="8">
        <v>6</v>
      </c>
      <c r="L935" s="7"/>
    </row>
    <row r="936" spans="2:12" s="6" customFormat="1" ht="69.95" customHeight="1" x14ac:dyDescent="0.25">
      <c r="B936" s="2" t="s">
        <v>11</v>
      </c>
      <c r="C936" s="7"/>
      <c r="D936" s="7" t="s">
        <v>182</v>
      </c>
      <c r="E936" s="7" t="s">
        <v>136</v>
      </c>
      <c r="F936" s="7" t="s">
        <v>183</v>
      </c>
      <c r="G936" s="7">
        <v>37</v>
      </c>
      <c r="H936" s="9">
        <v>8057963265313</v>
      </c>
      <c r="I936" s="10">
        <v>179</v>
      </c>
      <c r="J936" s="10">
        <v>82</v>
      </c>
      <c r="K936" s="8">
        <v>9</v>
      </c>
      <c r="L936" s="7"/>
    </row>
    <row r="937" spans="2:12" s="6" customFormat="1" ht="69.95" customHeight="1" x14ac:dyDescent="0.25">
      <c r="B937" s="2" t="s">
        <v>11</v>
      </c>
      <c r="C937" s="7"/>
      <c r="D937" s="7" t="s">
        <v>182</v>
      </c>
      <c r="E937" s="7" t="s">
        <v>136</v>
      </c>
      <c r="F937" s="7" t="s">
        <v>183</v>
      </c>
      <c r="G937" s="7">
        <v>37.5</v>
      </c>
      <c r="H937" s="9">
        <v>8057963265320</v>
      </c>
      <c r="I937" s="10">
        <v>179</v>
      </c>
      <c r="J937" s="10">
        <v>82</v>
      </c>
      <c r="K937" s="8">
        <v>13</v>
      </c>
      <c r="L937" s="7"/>
    </row>
    <row r="938" spans="2:12" s="6" customFormat="1" ht="69.95" customHeight="1" x14ac:dyDescent="0.25">
      <c r="B938" s="2" t="s">
        <v>11</v>
      </c>
      <c r="C938" s="7"/>
      <c r="D938" s="7" t="s">
        <v>182</v>
      </c>
      <c r="E938" s="7" t="s">
        <v>136</v>
      </c>
      <c r="F938" s="7" t="s">
        <v>183</v>
      </c>
      <c r="G938" s="7">
        <v>38</v>
      </c>
      <c r="H938" s="9">
        <v>8057963265337</v>
      </c>
      <c r="I938" s="10">
        <v>179</v>
      </c>
      <c r="J938" s="10">
        <v>82</v>
      </c>
      <c r="K938" s="8">
        <v>17</v>
      </c>
      <c r="L938" s="7"/>
    </row>
    <row r="939" spans="2:12" s="6" customFormat="1" ht="69.95" customHeight="1" x14ac:dyDescent="0.25">
      <c r="B939" s="2" t="s">
        <v>11</v>
      </c>
      <c r="C939" s="7"/>
      <c r="D939" s="7" t="s">
        <v>182</v>
      </c>
      <c r="E939" s="7" t="s">
        <v>136</v>
      </c>
      <c r="F939" s="7" t="s">
        <v>183</v>
      </c>
      <c r="G939" s="7">
        <v>38.5</v>
      </c>
      <c r="H939" s="9">
        <v>8057963265344</v>
      </c>
      <c r="I939" s="10">
        <v>179</v>
      </c>
      <c r="J939" s="10">
        <v>82</v>
      </c>
      <c r="K939" s="8">
        <v>21</v>
      </c>
      <c r="L939" s="7"/>
    </row>
    <row r="940" spans="2:12" s="6" customFormat="1" ht="69.95" customHeight="1" x14ac:dyDescent="0.25">
      <c r="B940" s="2" t="s">
        <v>11</v>
      </c>
      <c r="C940" s="7"/>
      <c r="D940" s="7" t="s">
        <v>182</v>
      </c>
      <c r="E940" s="7" t="s">
        <v>136</v>
      </c>
      <c r="F940" s="7" t="s">
        <v>183</v>
      </c>
      <c r="G940" s="7">
        <v>39</v>
      </c>
      <c r="H940" s="9">
        <v>8057963265351</v>
      </c>
      <c r="I940" s="10">
        <v>179</v>
      </c>
      <c r="J940" s="10">
        <v>82</v>
      </c>
      <c r="K940" s="8">
        <v>12</v>
      </c>
      <c r="L940" s="7"/>
    </row>
    <row r="941" spans="2:12" s="6" customFormat="1" ht="69.95" customHeight="1" x14ac:dyDescent="0.25">
      <c r="B941" s="2" t="s">
        <v>11</v>
      </c>
      <c r="C941" s="7"/>
      <c r="D941" s="7" t="s">
        <v>182</v>
      </c>
      <c r="E941" s="7" t="s">
        <v>136</v>
      </c>
      <c r="F941" s="7" t="s">
        <v>183</v>
      </c>
      <c r="G941" s="7">
        <v>39.5</v>
      </c>
      <c r="H941" s="9">
        <v>8057963265368</v>
      </c>
      <c r="I941" s="10">
        <v>179</v>
      </c>
      <c r="J941" s="10">
        <v>82</v>
      </c>
      <c r="K941" s="8">
        <v>13</v>
      </c>
      <c r="L941" s="7"/>
    </row>
    <row r="942" spans="2:12" s="6" customFormat="1" ht="69.95" customHeight="1" x14ac:dyDescent="0.25">
      <c r="B942" s="2" t="s">
        <v>11</v>
      </c>
      <c r="C942" s="7"/>
      <c r="D942" s="7" t="s">
        <v>182</v>
      </c>
      <c r="E942" s="7" t="s">
        <v>136</v>
      </c>
      <c r="F942" s="7" t="s">
        <v>183</v>
      </c>
      <c r="G942" s="7">
        <v>40</v>
      </c>
      <c r="H942" s="9">
        <v>8057963265375</v>
      </c>
      <c r="I942" s="10">
        <v>179</v>
      </c>
      <c r="J942" s="10">
        <v>82</v>
      </c>
      <c r="K942" s="8">
        <v>22</v>
      </c>
      <c r="L942" s="7"/>
    </row>
    <row r="943" spans="2:12" s="6" customFormat="1" ht="69.95" customHeight="1" x14ac:dyDescent="0.25">
      <c r="B943" s="2" t="s">
        <v>11</v>
      </c>
      <c r="C943" s="7"/>
      <c r="D943" s="7" t="s">
        <v>182</v>
      </c>
      <c r="E943" s="7" t="s">
        <v>136</v>
      </c>
      <c r="F943" s="7" t="s">
        <v>183</v>
      </c>
      <c r="G943" s="7">
        <v>40.5</v>
      </c>
      <c r="H943" s="9">
        <v>8057963265382</v>
      </c>
      <c r="I943" s="10">
        <v>179</v>
      </c>
      <c r="J943" s="10">
        <v>82</v>
      </c>
      <c r="K943" s="8">
        <v>25</v>
      </c>
      <c r="L943" s="7"/>
    </row>
    <row r="944" spans="2:12" s="6" customFormat="1" ht="69.95" customHeight="1" x14ac:dyDescent="0.25">
      <c r="B944" s="2" t="s">
        <v>11</v>
      </c>
      <c r="C944" s="7"/>
      <c r="D944" s="7" t="s">
        <v>182</v>
      </c>
      <c r="E944" s="7" t="s">
        <v>136</v>
      </c>
      <c r="F944" s="7" t="s">
        <v>183</v>
      </c>
      <c r="G944" s="7">
        <v>41</v>
      </c>
      <c r="H944" s="9">
        <v>8057963265399</v>
      </c>
      <c r="I944" s="10">
        <v>179</v>
      </c>
      <c r="J944" s="10">
        <v>82</v>
      </c>
      <c r="K944" s="8">
        <v>33</v>
      </c>
      <c r="L944" s="7"/>
    </row>
    <row r="945" spans="2:12" s="6" customFormat="1" ht="69.95" customHeight="1" x14ac:dyDescent="0.25">
      <c r="B945" s="2" t="s">
        <v>11</v>
      </c>
      <c r="C945" s="7"/>
      <c r="D945" s="7" t="s">
        <v>182</v>
      </c>
      <c r="E945" s="7" t="s">
        <v>136</v>
      </c>
      <c r="F945" s="7" t="s">
        <v>183</v>
      </c>
      <c r="G945" s="7">
        <v>41.5</v>
      </c>
      <c r="H945" s="9">
        <v>8057963265405</v>
      </c>
      <c r="I945" s="10">
        <v>179</v>
      </c>
      <c r="J945" s="10">
        <v>82</v>
      </c>
      <c r="K945" s="8">
        <v>6</v>
      </c>
      <c r="L945" s="7"/>
    </row>
    <row r="946" spans="2:12" s="6" customFormat="1" ht="69.95" customHeight="1" x14ac:dyDescent="0.25">
      <c r="B946" s="2" t="s">
        <v>11</v>
      </c>
      <c r="C946" s="7"/>
      <c r="D946" s="7" t="s">
        <v>182</v>
      </c>
      <c r="E946" s="7" t="s">
        <v>136</v>
      </c>
      <c r="F946" s="7" t="s">
        <v>183</v>
      </c>
      <c r="G946" s="7">
        <v>42</v>
      </c>
      <c r="H946" s="9">
        <v>8057963265412</v>
      </c>
      <c r="I946" s="10">
        <v>179</v>
      </c>
      <c r="J946" s="10">
        <v>82</v>
      </c>
      <c r="K946" s="8">
        <v>11</v>
      </c>
      <c r="L946" s="7"/>
    </row>
    <row r="947" spans="2:12" s="6" customFormat="1" ht="69.95" customHeight="1" x14ac:dyDescent="0.25">
      <c r="B947" s="2" t="s">
        <v>11</v>
      </c>
      <c r="C947" s="7"/>
      <c r="D947" s="7" t="s">
        <v>182</v>
      </c>
      <c r="E947" s="7" t="s">
        <v>136</v>
      </c>
      <c r="F947" s="7" t="s">
        <v>183</v>
      </c>
      <c r="G947" s="7">
        <v>42.5</v>
      </c>
      <c r="H947" s="9">
        <v>8057963265429</v>
      </c>
      <c r="I947" s="10">
        <v>179</v>
      </c>
      <c r="J947" s="10">
        <v>82</v>
      </c>
      <c r="K947" s="8">
        <v>4</v>
      </c>
      <c r="L947" s="7"/>
    </row>
    <row r="948" spans="2:12" s="6" customFormat="1" ht="69.95" customHeight="1" x14ac:dyDescent="0.25">
      <c r="B948" s="2" t="s">
        <v>11</v>
      </c>
      <c r="C948" s="7"/>
      <c r="D948" s="7" t="s">
        <v>182</v>
      </c>
      <c r="E948" s="7" t="s">
        <v>136</v>
      </c>
      <c r="F948" s="7" t="s">
        <v>183</v>
      </c>
      <c r="G948" s="7">
        <v>43</v>
      </c>
      <c r="H948" s="9">
        <v>8057963265436</v>
      </c>
      <c r="I948" s="10">
        <v>179</v>
      </c>
      <c r="J948" s="10">
        <v>82</v>
      </c>
      <c r="K948" s="8">
        <v>3</v>
      </c>
      <c r="L948" s="7"/>
    </row>
    <row r="949" spans="2:12" s="6" customFormat="1" ht="69.95" customHeight="1" x14ac:dyDescent="0.25">
      <c r="B949" s="2" t="s">
        <v>11</v>
      </c>
      <c r="C949" s="7"/>
      <c r="D949" s="7" t="s">
        <v>184</v>
      </c>
      <c r="E949" s="7" t="s">
        <v>136</v>
      </c>
      <c r="F949" s="7" t="s">
        <v>185</v>
      </c>
      <c r="G949" s="7">
        <v>39</v>
      </c>
      <c r="H949" s="9">
        <v>8057963245643</v>
      </c>
      <c r="I949" s="10">
        <v>189</v>
      </c>
      <c r="J949" s="10">
        <v>86.5</v>
      </c>
      <c r="K949" s="8">
        <v>3</v>
      </c>
      <c r="L949" s="7"/>
    </row>
    <row r="950" spans="2:12" s="6" customFormat="1" ht="69.95" customHeight="1" x14ac:dyDescent="0.25">
      <c r="B950" s="2" t="s">
        <v>11</v>
      </c>
      <c r="C950" s="7"/>
      <c r="D950" s="7" t="s">
        <v>184</v>
      </c>
      <c r="E950" s="7" t="s">
        <v>136</v>
      </c>
      <c r="F950" s="7" t="s">
        <v>185</v>
      </c>
      <c r="G950" s="7">
        <v>39.5</v>
      </c>
      <c r="H950" s="9">
        <v>8057963245650</v>
      </c>
      <c r="I950" s="10">
        <v>189</v>
      </c>
      <c r="J950" s="10">
        <v>86.5</v>
      </c>
      <c r="K950" s="8">
        <v>2</v>
      </c>
      <c r="L950" s="7"/>
    </row>
    <row r="951" spans="2:12" s="6" customFormat="1" ht="69.95" customHeight="1" x14ac:dyDescent="0.25">
      <c r="B951" s="2" t="s">
        <v>11</v>
      </c>
      <c r="C951" s="7"/>
      <c r="D951" s="7" t="s">
        <v>184</v>
      </c>
      <c r="E951" s="7" t="s">
        <v>136</v>
      </c>
      <c r="F951" s="7" t="s">
        <v>185</v>
      </c>
      <c r="G951" s="7">
        <v>40</v>
      </c>
      <c r="H951" s="9">
        <v>8057963245667</v>
      </c>
      <c r="I951" s="10">
        <v>189</v>
      </c>
      <c r="J951" s="10">
        <v>86.5</v>
      </c>
      <c r="K951" s="8">
        <v>4</v>
      </c>
      <c r="L951" s="7"/>
    </row>
    <row r="952" spans="2:12" s="6" customFormat="1" ht="69.95" customHeight="1" x14ac:dyDescent="0.25">
      <c r="B952" s="2" t="s">
        <v>11</v>
      </c>
      <c r="C952" s="7"/>
      <c r="D952" s="7" t="s">
        <v>184</v>
      </c>
      <c r="E952" s="7" t="s">
        <v>136</v>
      </c>
      <c r="F952" s="7" t="s">
        <v>185</v>
      </c>
      <c r="G952" s="7">
        <v>41</v>
      </c>
      <c r="H952" s="9">
        <v>8057963245681</v>
      </c>
      <c r="I952" s="10">
        <v>189</v>
      </c>
      <c r="J952" s="10">
        <v>86.5</v>
      </c>
      <c r="K952" s="8">
        <v>9</v>
      </c>
      <c r="L952" s="7"/>
    </row>
    <row r="953" spans="2:12" s="6" customFormat="1" ht="69.95" customHeight="1" x14ac:dyDescent="0.25">
      <c r="B953" s="2" t="s">
        <v>11</v>
      </c>
      <c r="C953" s="7"/>
      <c r="D953" s="7" t="s">
        <v>184</v>
      </c>
      <c r="E953" s="7" t="s">
        <v>136</v>
      </c>
      <c r="F953" s="7" t="s">
        <v>185</v>
      </c>
      <c r="G953" s="7">
        <v>41.5</v>
      </c>
      <c r="H953" s="9">
        <v>8057963245698</v>
      </c>
      <c r="I953" s="10">
        <v>189</v>
      </c>
      <c r="J953" s="10">
        <v>86.5</v>
      </c>
      <c r="K953" s="8">
        <v>8</v>
      </c>
      <c r="L953" s="7"/>
    </row>
    <row r="954" spans="2:12" s="6" customFormat="1" ht="69.95" customHeight="1" x14ac:dyDescent="0.25">
      <c r="B954" s="2" t="s">
        <v>11</v>
      </c>
      <c r="C954" s="7"/>
      <c r="D954" s="7" t="s">
        <v>184</v>
      </c>
      <c r="E954" s="7" t="s">
        <v>136</v>
      </c>
      <c r="F954" s="7" t="s">
        <v>185</v>
      </c>
      <c r="G954" s="7">
        <v>42</v>
      </c>
      <c r="H954" s="9">
        <v>8057963245704</v>
      </c>
      <c r="I954" s="10">
        <v>189</v>
      </c>
      <c r="J954" s="10">
        <v>86.5</v>
      </c>
      <c r="K954" s="8">
        <v>24</v>
      </c>
      <c r="L954" s="7"/>
    </row>
    <row r="955" spans="2:12" s="6" customFormat="1" ht="69.95" customHeight="1" x14ac:dyDescent="0.25">
      <c r="B955" s="2" t="s">
        <v>11</v>
      </c>
      <c r="C955" s="7"/>
      <c r="D955" s="7" t="s">
        <v>184</v>
      </c>
      <c r="E955" s="7" t="s">
        <v>136</v>
      </c>
      <c r="F955" s="7" t="s">
        <v>185</v>
      </c>
      <c r="G955" s="7">
        <v>42.5</v>
      </c>
      <c r="H955" s="9">
        <v>8057963245711</v>
      </c>
      <c r="I955" s="10">
        <v>189</v>
      </c>
      <c r="J955" s="10">
        <v>86.5</v>
      </c>
      <c r="K955" s="8">
        <v>7</v>
      </c>
      <c r="L955" s="7"/>
    </row>
    <row r="956" spans="2:12" s="6" customFormat="1" ht="69.95" customHeight="1" x14ac:dyDescent="0.25">
      <c r="B956" s="2" t="s">
        <v>11</v>
      </c>
      <c r="C956" s="7"/>
      <c r="D956" s="7" t="s">
        <v>184</v>
      </c>
      <c r="E956" s="7" t="s">
        <v>136</v>
      </c>
      <c r="F956" s="7" t="s">
        <v>185</v>
      </c>
      <c r="G956" s="7">
        <v>43</v>
      </c>
      <c r="H956" s="9">
        <v>8057963245728</v>
      </c>
      <c r="I956" s="10">
        <v>189</v>
      </c>
      <c r="J956" s="10">
        <v>86.5</v>
      </c>
      <c r="K956" s="8">
        <v>30</v>
      </c>
      <c r="L956" s="7"/>
    </row>
    <row r="957" spans="2:12" s="6" customFormat="1" ht="69.95" customHeight="1" x14ac:dyDescent="0.25">
      <c r="B957" s="2" t="s">
        <v>11</v>
      </c>
      <c r="C957" s="7"/>
      <c r="D957" s="7" t="s">
        <v>184</v>
      </c>
      <c r="E957" s="7" t="s">
        <v>136</v>
      </c>
      <c r="F957" s="7" t="s">
        <v>185</v>
      </c>
      <c r="G957" s="7">
        <v>43.5</v>
      </c>
      <c r="H957" s="9">
        <v>8057963245735</v>
      </c>
      <c r="I957" s="10">
        <v>189</v>
      </c>
      <c r="J957" s="10">
        <v>86.5</v>
      </c>
      <c r="K957" s="8">
        <v>9</v>
      </c>
      <c r="L957" s="7"/>
    </row>
    <row r="958" spans="2:12" s="6" customFormat="1" ht="69.95" customHeight="1" x14ac:dyDescent="0.25">
      <c r="B958" s="2" t="s">
        <v>11</v>
      </c>
      <c r="C958" s="7"/>
      <c r="D958" s="7" t="s">
        <v>184</v>
      </c>
      <c r="E958" s="7" t="s">
        <v>136</v>
      </c>
      <c r="F958" s="7" t="s">
        <v>185</v>
      </c>
      <c r="G958" s="7">
        <v>44</v>
      </c>
      <c r="H958" s="9">
        <v>8057963245742</v>
      </c>
      <c r="I958" s="10">
        <v>189</v>
      </c>
      <c r="J958" s="10">
        <v>86.5</v>
      </c>
      <c r="K958" s="8">
        <v>52</v>
      </c>
      <c r="L958" s="7"/>
    </row>
    <row r="959" spans="2:12" s="6" customFormat="1" ht="69.95" customHeight="1" x14ac:dyDescent="0.25">
      <c r="B959" s="2" t="s">
        <v>11</v>
      </c>
      <c r="C959" s="7"/>
      <c r="D959" s="7" t="s">
        <v>184</v>
      </c>
      <c r="E959" s="7" t="s">
        <v>136</v>
      </c>
      <c r="F959" s="7" t="s">
        <v>185</v>
      </c>
      <c r="G959" s="7">
        <v>44.5</v>
      </c>
      <c r="H959" s="9">
        <v>8057963245759</v>
      </c>
      <c r="I959" s="10">
        <v>189</v>
      </c>
      <c r="J959" s="10">
        <v>86.5</v>
      </c>
      <c r="K959" s="8">
        <v>30</v>
      </c>
      <c r="L959" s="7"/>
    </row>
    <row r="960" spans="2:12" s="6" customFormat="1" ht="69.95" customHeight="1" x14ac:dyDescent="0.25">
      <c r="B960" s="2" t="s">
        <v>11</v>
      </c>
      <c r="C960" s="7"/>
      <c r="D960" s="7" t="s">
        <v>184</v>
      </c>
      <c r="E960" s="7" t="s">
        <v>136</v>
      </c>
      <c r="F960" s="7" t="s">
        <v>185</v>
      </c>
      <c r="G960" s="7">
        <v>45</v>
      </c>
      <c r="H960" s="9">
        <v>8057963245766</v>
      </c>
      <c r="I960" s="10">
        <v>189</v>
      </c>
      <c r="J960" s="10">
        <v>86.5</v>
      </c>
      <c r="K960" s="8">
        <v>43</v>
      </c>
      <c r="L960" s="7"/>
    </row>
    <row r="961" spans="2:12" s="6" customFormat="1" ht="69.95" customHeight="1" x14ac:dyDescent="0.25">
      <c r="B961" s="2" t="s">
        <v>11</v>
      </c>
      <c r="C961" s="7"/>
      <c r="D961" s="7" t="s">
        <v>184</v>
      </c>
      <c r="E961" s="7" t="s">
        <v>136</v>
      </c>
      <c r="F961" s="7" t="s">
        <v>185</v>
      </c>
      <c r="G961" s="7">
        <v>45.5</v>
      </c>
      <c r="H961" s="9">
        <v>8057963245773</v>
      </c>
      <c r="I961" s="10">
        <v>189</v>
      </c>
      <c r="J961" s="10">
        <v>86.5</v>
      </c>
      <c r="K961" s="8">
        <v>15</v>
      </c>
      <c r="L961" s="7"/>
    </row>
    <row r="962" spans="2:12" s="6" customFormat="1" ht="69.95" customHeight="1" x14ac:dyDescent="0.25">
      <c r="B962" s="2" t="s">
        <v>11</v>
      </c>
      <c r="C962" s="7"/>
      <c r="D962" s="7" t="s">
        <v>184</v>
      </c>
      <c r="E962" s="7" t="s">
        <v>136</v>
      </c>
      <c r="F962" s="7" t="s">
        <v>185</v>
      </c>
      <c r="G962" s="7">
        <v>46</v>
      </c>
      <c r="H962" s="9">
        <v>8057963245780</v>
      </c>
      <c r="I962" s="10">
        <v>189</v>
      </c>
      <c r="J962" s="10">
        <v>86.5</v>
      </c>
      <c r="K962" s="8">
        <v>38</v>
      </c>
      <c r="L962" s="7"/>
    </row>
    <row r="963" spans="2:12" s="6" customFormat="1" ht="69.95" customHeight="1" x14ac:dyDescent="0.25">
      <c r="B963" s="2" t="s">
        <v>11</v>
      </c>
      <c r="C963" s="7"/>
      <c r="D963" s="7" t="s">
        <v>184</v>
      </c>
      <c r="E963" s="7" t="s">
        <v>136</v>
      </c>
      <c r="F963" s="7" t="s">
        <v>185</v>
      </c>
      <c r="G963" s="7">
        <v>46.5</v>
      </c>
      <c r="H963" s="9">
        <v>8057963245797</v>
      </c>
      <c r="I963" s="10">
        <v>189</v>
      </c>
      <c r="J963" s="10">
        <v>86.5</v>
      </c>
      <c r="K963" s="8">
        <v>4</v>
      </c>
      <c r="L963" s="7"/>
    </row>
    <row r="964" spans="2:12" s="6" customFormat="1" ht="69.95" customHeight="1" x14ac:dyDescent="0.25">
      <c r="B964" s="2" t="s">
        <v>11</v>
      </c>
      <c r="C964" s="7"/>
      <c r="D964" s="7" t="s">
        <v>184</v>
      </c>
      <c r="E964" s="7" t="s">
        <v>136</v>
      </c>
      <c r="F964" s="7" t="s">
        <v>185</v>
      </c>
      <c r="G964" s="7">
        <v>47</v>
      </c>
      <c r="H964" s="9">
        <v>8057963245803</v>
      </c>
      <c r="I964" s="10">
        <v>189</v>
      </c>
      <c r="J964" s="10">
        <v>86.5</v>
      </c>
      <c r="K964" s="8">
        <v>6</v>
      </c>
      <c r="L964" s="7"/>
    </row>
    <row r="965" spans="2:12" s="6" customFormat="1" ht="69.95" customHeight="1" x14ac:dyDescent="0.25">
      <c r="B965" s="2" t="s">
        <v>11</v>
      </c>
      <c r="C965" s="7"/>
      <c r="D965" s="7" t="s">
        <v>184</v>
      </c>
      <c r="E965" s="7" t="s">
        <v>136</v>
      </c>
      <c r="F965" s="7" t="s">
        <v>186</v>
      </c>
      <c r="G965" s="7">
        <v>39</v>
      </c>
      <c r="H965" s="9">
        <v>8057963245827</v>
      </c>
      <c r="I965" s="10">
        <v>189</v>
      </c>
      <c r="J965" s="10">
        <v>86.5</v>
      </c>
      <c r="K965" s="8">
        <v>4</v>
      </c>
      <c r="L965" s="7"/>
    </row>
    <row r="966" spans="2:12" s="6" customFormat="1" ht="69.95" customHeight="1" x14ac:dyDescent="0.25">
      <c r="B966" s="2" t="s">
        <v>11</v>
      </c>
      <c r="C966" s="7"/>
      <c r="D966" s="7" t="s">
        <v>184</v>
      </c>
      <c r="E966" s="7" t="s">
        <v>136</v>
      </c>
      <c r="F966" s="7" t="s">
        <v>186</v>
      </c>
      <c r="G966" s="7">
        <v>39.5</v>
      </c>
      <c r="H966" s="9">
        <v>8057963245834</v>
      </c>
      <c r="I966" s="10">
        <v>189</v>
      </c>
      <c r="J966" s="10">
        <v>86.5</v>
      </c>
      <c r="K966" s="8">
        <v>3</v>
      </c>
      <c r="L966" s="7"/>
    </row>
    <row r="967" spans="2:12" s="6" customFormat="1" ht="69.95" customHeight="1" x14ac:dyDescent="0.25">
      <c r="B967" s="2" t="s">
        <v>11</v>
      </c>
      <c r="C967" s="7"/>
      <c r="D967" s="7" t="s">
        <v>184</v>
      </c>
      <c r="E967" s="7" t="s">
        <v>136</v>
      </c>
      <c r="F967" s="7" t="s">
        <v>186</v>
      </c>
      <c r="G967" s="7">
        <v>44.5</v>
      </c>
      <c r="H967" s="9">
        <v>8057963245933</v>
      </c>
      <c r="I967" s="10">
        <v>189</v>
      </c>
      <c r="J967" s="10">
        <v>86.5</v>
      </c>
      <c r="K967" s="8">
        <v>10</v>
      </c>
      <c r="L967" s="7"/>
    </row>
    <row r="968" spans="2:12" s="6" customFormat="1" ht="69.95" customHeight="1" x14ac:dyDescent="0.25">
      <c r="B968" s="2" t="s">
        <v>11</v>
      </c>
      <c r="C968" s="7"/>
      <c r="D968" s="7" t="s">
        <v>184</v>
      </c>
      <c r="E968" s="7" t="s">
        <v>136</v>
      </c>
      <c r="F968" s="7" t="s">
        <v>186</v>
      </c>
      <c r="G968" s="7">
        <v>45</v>
      </c>
      <c r="H968" s="9">
        <v>8057963245940</v>
      </c>
      <c r="I968" s="10">
        <v>189</v>
      </c>
      <c r="J968" s="10">
        <v>86.5</v>
      </c>
      <c r="K968" s="8">
        <v>8</v>
      </c>
      <c r="L968" s="7"/>
    </row>
    <row r="969" spans="2:12" s="6" customFormat="1" ht="69.95" customHeight="1" x14ac:dyDescent="0.25">
      <c r="B969" s="2" t="s">
        <v>11</v>
      </c>
      <c r="C969" s="7"/>
      <c r="D969" s="7" t="s">
        <v>184</v>
      </c>
      <c r="E969" s="7" t="s">
        <v>136</v>
      </c>
      <c r="F969" s="7" t="s">
        <v>186</v>
      </c>
      <c r="G969" s="7">
        <v>45.5</v>
      </c>
      <c r="H969" s="9">
        <v>8057963245957</v>
      </c>
      <c r="I969" s="10">
        <v>189</v>
      </c>
      <c r="J969" s="10">
        <v>86.5</v>
      </c>
      <c r="K969" s="8">
        <v>23</v>
      </c>
      <c r="L969" s="7"/>
    </row>
    <row r="970" spans="2:12" s="6" customFormat="1" ht="69.95" customHeight="1" x14ac:dyDescent="0.25">
      <c r="B970" s="2" t="s">
        <v>11</v>
      </c>
      <c r="C970" s="7"/>
      <c r="D970" s="7" t="s">
        <v>184</v>
      </c>
      <c r="E970" s="7" t="s">
        <v>136</v>
      </c>
      <c r="F970" s="7" t="s">
        <v>186</v>
      </c>
      <c r="G970" s="7">
        <v>46.5</v>
      </c>
      <c r="H970" s="9">
        <v>8057963245971</v>
      </c>
      <c r="I970" s="10">
        <v>189</v>
      </c>
      <c r="J970" s="10">
        <v>86.5</v>
      </c>
      <c r="K970" s="8">
        <v>12</v>
      </c>
      <c r="L970" s="7"/>
    </row>
    <row r="971" spans="2:12" s="6" customFormat="1" ht="69.95" customHeight="1" x14ac:dyDescent="0.25">
      <c r="B971" s="2" t="s">
        <v>11</v>
      </c>
      <c r="C971" s="7"/>
      <c r="D971" s="7" t="s">
        <v>184</v>
      </c>
      <c r="E971" s="7" t="s">
        <v>136</v>
      </c>
      <c r="F971" s="7" t="s">
        <v>186</v>
      </c>
      <c r="G971" s="7">
        <v>47</v>
      </c>
      <c r="H971" s="9">
        <v>8057963245988</v>
      </c>
      <c r="I971" s="10">
        <v>189</v>
      </c>
      <c r="J971" s="10">
        <v>86.5</v>
      </c>
      <c r="K971" s="8">
        <v>1</v>
      </c>
      <c r="L971" s="7"/>
    </row>
    <row r="972" spans="2:12" s="6" customFormat="1" ht="69.95" customHeight="1" x14ac:dyDescent="0.25">
      <c r="B972" s="2" t="s">
        <v>11</v>
      </c>
      <c r="C972" s="7"/>
      <c r="D972" s="7" t="s">
        <v>184</v>
      </c>
      <c r="E972" s="7" t="s">
        <v>136</v>
      </c>
      <c r="F972" s="7" t="s">
        <v>186</v>
      </c>
      <c r="G972" s="7">
        <v>48</v>
      </c>
      <c r="H972" s="9">
        <v>8057963245995</v>
      </c>
      <c r="I972" s="10">
        <v>189</v>
      </c>
      <c r="J972" s="10">
        <v>86.5</v>
      </c>
      <c r="K972" s="8">
        <v>6</v>
      </c>
      <c r="L972" s="7"/>
    </row>
    <row r="973" spans="2:12" s="6" customFormat="1" ht="69.95" customHeight="1" x14ac:dyDescent="0.25">
      <c r="B973" s="2" t="s">
        <v>11</v>
      </c>
      <c r="C973" s="7"/>
      <c r="D973" s="7" t="s">
        <v>184</v>
      </c>
      <c r="E973" s="7" t="s">
        <v>136</v>
      </c>
      <c r="F973" s="7" t="s">
        <v>187</v>
      </c>
      <c r="G973" s="7">
        <v>39</v>
      </c>
      <c r="H973" s="9">
        <v>8057963246183</v>
      </c>
      <c r="I973" s="10">
        <v>189</v>
      </c>
      <c r="J973" s="10">
        <v>86.5</v>
      </c>
      <c r="K973" s="8">
        <v>7</v>
      </c>
      <c r="L973" s="7"/>
    </row>
    <row r="974" spans="2:12" s="6" customFormat="1" ht="69.95" customHeight="1" x14ac:dyDescent="0.25">
      <c r="B974" s="2" t="s">
        <v>11</v>
      </c>
      <c r="C974" s="7"/>
      <c r="D974" s="7" t="s">
        <v>184</v>
      </c>
      <c r="E974" s="7" t="s">
        <v>136</v>
      </c>
      <c r="F974" s="7" t="s">
        <v>187</v>
      </c>
      <c r="G974" s="7">
        <v>39.5</v>
      </c>
      <c r="H974" s="9">
        <v>8057963246190</v>
      </c>
      <c r="I974" s="10">
        <v>189</v>
      </c>
      <c r="J974" s="10">
        <v>86.5</v>
      </c>
      <c r="K974" s="8">
        <v>3</v>
      </c>
      <c r="L974" s="7"/>
    </row>
    <row r="975" spans="2:12" s="6" customFormat="1" ht="69.95" customHeight="1" x14ac:dyDescent="0.25">
      <c r="B975" s="2" t="s">
        <v>11</v>
      </c>
      <c r="C975" s="7"/>
      <c r="D975" s="7" t="s">
        <v>184</v>
      </c>
      <c r="E975" s="7" t="s">
        <v>136</v>
      </c>
      <c r="F975" s="7" t="s">
        <v>187</v>
      </c>
      <c r="G975" s="7">
        <v>40</v>
      </c>
      <c r="H975" s="9">
        <v>8057963246206</v>
      </c>
      <c r="I975" s="10">
        <v>189</v>
      </c>
      <c r="J975" s="10">
        <v>86.5</v>
      </c>
      <c r="K975" s="8">
        <v>8</v>
      </c>
      <c r="L975" s="7"/>
    </row>
    <row r="976" spans="2:12" s="6" customFormat="1" ht="69.95" customHeight="1" x14ac:dyDescent="0.25">
      <c r="B976" s="2" t="s">
        <v>11</v>
      </c>
      <c r="C976" s="7"/>
      <c r="D976" s="7" t="s">
        <v>184</v>
      </c>
      <c r="E976" s="7" t="s">
        <v>136</v>
      </c>
      <c r="F976" s="7" t="s">
        <v>187</v>
      </c>
      <c r="G976" s="7">
        <v>40.5</v>
      </c>
      <c r="H976" s="9">
        <v>8057963246213</v>
      </c>
      <c r="I976" s="10">
        <v>189</v>
      </c>
      <c r="J976" s="10">
        <v>86.5</v>
      </c>
      <c r="K976" s="8">
        <v>5</v>
      </c>
      <c r="L976" s="7"/>
    </row>
    <row r="977" spans="2:12" s="6" customFormat="1" ht="69.95" customHeight="1" x14ac:dyDescent="0.25">
      <c r="B977" s="2" t="s">
        <v>11</v>
      </c>
      <c r="C977" s="7"/>
      <c r="D977" s="7" t="s">
        <v>184</v>
      </c>
      <c r="E977" s="7" t="s">
        <v>136</v>
      </c>
      <c r="F977" s="7" t="s">
        <v>187</v>
      </c>
      <c r="G977" s="7">
        <v>41</v>
      </c>
      <c r="H977" s="9">
        <v>8057963246220</v>
      </c>
      <c r="I977" s="10">
        <v>189</v>
      </c>
      <c r="J977" s="10">
        <v>86.5</v>
      </c>
      <c r="K977" s="8">
        <v>37</v>
      </c>
      <c r="L977" s="7"/>
    </row>
    <row r="978" spans="2:12" s="6" customFormat="1" ht="69.95" customHeight="1" x14ac:dyDescent="0.25">
      <c r="B978" s="2" t="s">
        <v>11</v>
      </c>
      <c r="C978" s="7"/>
      <c r="D978" s="7" t="s">
        <v>184</v>
      </c>
      <c r="E978" s="7" t="s">
        <v>136</v>
      </c>
      <c r="F978" s="7" t="s">
        <v>187</v>
      </c>
      <c r="G978" s="7">
        <v>41.5</v>
      </c>
      <c r="H978" s="9">
        <v>8057963246237</v>
      </c>
      <c r="I978" s="10">
        <v>189</v>
      </c>
      <c r="J978" s="10">
        <v>86.5</v>
      </c>
      <c r="K978" s="8">
        <v>19</v>
      </c>
      <c r="L978" s="7"/>
    </row>
    <row r="979" spans="2:12" s="6" customFormat="1" ht="69.95" customHeight="1" x14ac:dyDescent="0.25">
      <c r="B979" s="2" t="s">
        <v>11</v>
      </c>
      <c r="C979" s="7"/>
      <c r="D979" s="7" t="s">
        <v>184</v>
      </c>
      <c r="E979" s="7" t="s">
        <v>136</v>
      </c>
      <c r="F979" s="7" t="s">
        <v>187</v>
      </c>
      <c r="G979" s="7">
        <v>42</v>
      </c>
      <c r="H979" s="9">
        <v>8057963246244</v>
      </c>
      <c r="I979" s="10">
        <v>189</v>
      </c>
      <c r="J979" s="10">
        <v>86.5</v>
      </c>
      <c r="K979" s="8">
        <v>58</v>
      </c>
      <c r="L979" s="7"/>
    </row>
    <row r="980" spans="2:12" s="6" customFormat="1" ht="69.95" customHeight="1" x14ac:dyDescent="0.25">
      <c r="B980" s="2" t="s">
        <v>11</v>
      </c>
      <c r="C980" s="7"/>
      <c r="D980" s="7" t="s">
        <v>184</v>
      </c>
      <c r="E980" s="7" t="s">
        <v>136</v>
      </c>
      <c r="F980" s="7" t="s">
        <v>187</v>
      </c>
      <c r="G980" s="7">
        <v>42.5</v>
      </c>
      <c r="H980" s="9">
        <v>8057963246251</v>
      </c>
      <c r="I980" s="10">
        <v>189</v>
      </c>
      <c r="J980" s="10">
        <v>86.5</v>
      </c>
      <c r="K980" s="8">
        <v>22</v>
      </c>
      <c r="L980" s="7"/>
    </row>
    <row r="981" spans="2:12" s="6" customFormat="1" ht="69.95" customHeight="1" x14ac:dyDescent="0.25">
      <c r="B981" s="2" t="s">
        <v>11</v>
      </c>
      <c r="C981" s="7"/>
      <c r="D981" s="7" t="s">
        <v>184</v>
      </c>
      <c r="E981" s="7" t="s">
        <v>136</v>
      </c>
      <c r="F981" s="7" t="s">
        <v>187</v>
      </c>
      <c r="G981" s="7">
        <v>43</v>
      </c>
      <c r="H981" s="9">
        <v>8057963246268</v>
      </c>
      <c r="I981" s="10">
        <v>189</v>
      </c>
      <c r="J981" s="10">
        <v>86.5</v>
      </c>
      <c r="K981" s="8">
        <v>61</v>
      </c>
      <c r="L981" s="7"/>
    </row>
    <row r="982" spans="2:12" s="6" customFormat="1" ht="69.95" customHeight="1" x14ac:dyDescent="0.25">
      <c r="B982" s="2" t="s">
        <v>11</v>
      </c>
      <c r="C982" s="7"/>
      <c r="D982" s="7" t="s">
        <v>184</v>
      </c>
      <c r="E982" s="7" t="s">
        <v>136</v>
      </c>
      <c r="F982" s="7" t="s">
        <v>187</v>
      </c>
      <c r="G982" s="7">
        <v>43.5</v>
      </c>
      <c r="H982" s="9">
        <v>8057963246275</v>
      </c>
      <c r="I982" s="10">
        <v>189</v>
      </c>
      <c r="J982" s="10">
        <v>86.5</v>
      </c>
      <c r="K982" s="8">
        <v>39</v>
      </c>
      <c r="L982" s="7"/>
    </row>
    <row r="983" spans="2:12" s="6" customFormat="1" ht="69.95" customHeight="1" x14ac:dyDescent="0.25">
      <c r="B983" s="2" t="s">
        <v>11</v>
      </c>
      <c r="C983" s="7"/>
      <c r="D983" s="7" t="s">
        <v>184</v>
      </c>
      <c r="E983" s="7" t="s">
        <v>136</v>
      </c>
      <c r="F983" s="7" t="s">
        <v>187</v>
      </c>
      <c r="G983" s="7">
        <v>44</v>
      </c>
      <c r="H983" s="9">
        <v>8057963246282</v>
      </c>
      <c r="I983" s="10">
        <v>189</v>
      </c>
      <c r="J983" s="10">
        <v>86.5</v>
      </c>
      <c r="K983" s="8">
        <v>86</v>
      </c>
      <c r="L983" s="7"/>
    </row>
    <row r="984" spans="2:12" s="6" customFormat="1" ht="69.95" customHeight="1" x14ac:dyDescent="0.25">
      <c r="B984" s="2" t="s">
        <v>11</v>
      </c>
      <c r="C984" s="7"/>
      <c r="D984" s="7" t="s">
        <v>184</v>
      </c>
      <c r="E984" s="7" t="s">
        <v>136</v>
      </c>
      <c r="F984" s="7" t="s">
        <v>187</v>
      </c>
      <c r="G984" s="7">
        <v>44.5</v>
      </c>
      <c r="H984" s="9">
        <v>8057963246299</v>
      </c>
      <c r="I984" s="10">
        <v>189</v>
      </c>
      <c r="J984" s="10">
        <v>86.5</v>
      </c>
      <c r="K984" s="8">
        <v>19</v>
      </c>
      <c r="L984" s="7"/>
    </row>
    <row r="985" spans="2:12" s="6" customFormat="1" ht="69.95" customHeight="1" x14ac:dyDescent="0.25">
      <c r="B985" s="2" t="s">
        <v>11</v>
      </c>
      <c r="C985" s="7"/>
      <c r="D985" s="7" t="s">
        <v>184</v>
      </c>
      <c r="E985" s="7" t="s">
        <v>136</v>
      </c>
      <c r="F985" s="7" t="s">
        <v>187</v>
      </c>
      <c r="G985" s="7">
        <v>45</v>
      </c>
      <c r="H985" s="9">
        <v>8057963246305</v>
      </c>
      <c r="I985" s="10">
        <v>189</v>
      </c>
      <c r="J985" s="10">
        <v>86.5</v>
      </c>
      <c r="K985" s="8">
        <v>47</v>
      </c>
      <c r="L985" s="7"/>
    </row>
    <row r="986" spans="2:12" s="6" customFormat="1" ht="69.95" customHeight="1" x14ac:dyDescent="0.25">
      <c r="B986" s="2" t="s">
        <v>11</v>
      </c>
      <c r="C986" s="7"/>
      <c r="D986" s="7" t="s">
        <v>184</v>
      </c>
      <c r="E986" s="7" t="s">
        <v>136</v>
      </c>
      <c r="F986" s="7" t="s">
        <v>187</v>
      </c>
      <c r="G986" s="7">
        <v>45.5</v>
      </c>
      <c r="H986" s="9">
        <v>8057963246312</v>
      </c>
      <c r="I986" s="10">
        <v>189</v>
      </c>
      <c r="J986" s="10">
        <v>86.5</v>
      </c>
      <c r="K986" s="8">
        <v>10</v>
      </c>
      <c r="L986" s="7"/>
    </row>
    <row r="987" spans="2:12" s="6" customFormat="1" ht="69.95" customHeight="1" x14ac:dyDescent="0.25">
      <c r="B987" s="2" t="s">
        <v>11</v>
      </c>
      <c r="C987" s="7"/>
      <c r="D987" s="7" t="s">
        <v>184</v>
      </c>
      <c r="E987" s="7" t="s">
        <v>136</v>
      </c>
      <c r="F987" s="7" t="s">
        <v>187</v>
      </c>
      <c r="G987" s="7">
        <v>46</v>
      </c>
      <c r="H987" s="9">
        <v>8057963246329</v>
      </c>
      <c r="I987" s="10">
        <v>189</v>
      </c>
      <c r="J987" s="10">
        <v>86.5</v>
      </c>
      <c r="K987" s="8">
        <v>24</v>
      </c>
      <c r="L987" s="7"/>
    </row>
    <row r="988" spans="2:12" s="6" customFormat="1" ht="69.95" customHeight="1" x14ac:dyDescent="0.25">
      <c r="B988" s="2" t="s">
        <v>11</v>
      </c>
      <c r="C988" s="7"/>
      <c r="D988" s="7" t="s">
        <v>184</v>
      </c>
      <c r="E988" s="7" t="s">
        <v>136</v>
      </c>
      <c r="F988" s="7" t="s">
        <v>187</v>
      </c>
      <c r="G988" s="7">
        <v>48</v>
      </c>
      <c r="H988" s="9">
        <v>8057963246350</v>
      </c>
      <c r="I988" s="10">
        <v>189</v>
      </c>
      <c r="J988" s="10">
        <v>86.5</v>
      </c>
      <c r="K988" s="8">
        <v>1</v>
      </c>
      <c r="L988" s="7"/>
    </row>
    <row r="989" spans="2:12" s="6" customFormat="1" ht="69.95" customHeight="1" x14ac:dyDescent="0.25">
      <c r="B989" s="2" t="s">
        <v>11</v>
      </c>
      <c r="C989" s="7"/>
      <c r="D989" s="7" t="s">
        <v>188</v>
      </c>
      <c r="E989" s="7" t="s">
        <v>136</v>
      </c>
      <c r="F989" s="7" t="s">
        <v>189</v>
      </c>
      <c r="G989" s="7">
        <v>36</v>
      </c>
      <c r="H989" s="9">
        <v>8057963246367</v>
      </c>
      <c r="I989" s="10">
        <v>189</v>
      </c>
      <c r="J989" s="10">
        <v>86.5</v>
      </c>
      <c r="K989" s="8">
        <v>1</v>
      </c>
      <c r="L989" s="7"/>
    </row>
    <row r="990" spans="2:12" s="6" customFormat="1" ht="69.95" customHeight="1" x14ac:dyDescent="0.25">
      <c r="B990" s="2" t="s">
        <v>11</v>
      </c>
      <c r="C990" s="7"/>
      <c r="D990" s="7" t="s">
        <v>188</v>
      </c>
      <c r="E990" s="7" t="s">
        <v>136</v>
      </c>
      <c r="F990" s="7" t="s">
        <v>189</v>
      </c>
      <c r="G990" s="7">
        <v>37</v>
      </c>
      <c r="H990" s="9">
        <v>8057963246381</v>
      </c>
      <c r="I990" s="10">
        <v>189</v>
      </c>
      <c r="J990" s="10">
        <v>86.5</v>
      </c>
      <c r="K990" s="8">
        <v>16</v>
      </c>
      <c r="L990" s="7"/>
    </row>
    <row r="991" spans="2:12" s="6" customFormat="1" ht="69.95" customHeight="1" x14ac:dyDescent="0.25">
      <c r="B991" s="2" t="s">
        <v>11</v>
      </c>
      <c r="C991" s="7"/>
      <c r="D991" s="7" t="s">
        <v>188</v>
      </c>
      <c r="E991" s="7" t="s">
        <v>136</v>
      </c>
      <c r="F991" s="7" t="s">
        <v>189</v>
      </c>
      <c r="G991" s="7">
        <v>37.5</v>
      </c>
      <c r="H991" s="9">
        <v>8057963246398</v>
      </c>
      <c r="I991" s="10">
        <v>189</v>
      </c>
      <c r="J991" s="10">
        <v>86.5</v>
      </c>
      <c r="K991" s="8">
        <v>23</v>
      </c>
      <c r="L991" s="7"/>
    </row>
    <row r="992" spans="2:12" s="6" customFormat="1" ht="69.95" customHeight="1" x14ac:dyDescent="0.25">
      <c r="B992" s="2" t="s">
        <v>11</v>
      </c>
      <c r="C992" s="7"/>
      <c r="D992" s="7" t="s">
        <v>188</v>
      </c>
      <c r="E992" s="7" t="s">
        <v>136</v>
      </c>
      <c r="F992" s="7" t="s">
        <v>189</v>
      </c>
      <c r="G992" s="7">
        <v>38</v>
      </c>
      <c r="H992" s="9">
        <v>8057963246404</v>
      </c>
      <c r="I992" s="10">
        <v>189</v>
      </c>
      <c r="J992" s="10">
        <v>86.5</v>
      </c>
      <c r="K992" s="8">
        <v>30</v>
      </c>
      <c r="L992" s="7"/>
    </row>
    <row r="993" spans="2:12" s="6" customFormat="1" ht="69.95" customHeight="1" x14ac:dyDescent="0.25">
      <c r="B993" s="2" t="s">
        <v>11</v>
      </c>
      <c r="C993" s="7"/>
      <c r="D993" s="7" t="s">
        <v>188</v>
      </c>
      <c r="E993" s="7" t="s">
        <v>136</v>
      </c>
      <c r="F993" s="7" t="s">
        <v>189</v>
      </c>
      <c r="G993" s="7">
        <v>38.5</v>
      </c>
      <c r="H993" s="9">
        <v>8057963246411</v>
      </c>
      <c r="I993" s="10">
        <v>189</v>
      </c>
      <c r="J993" s="10">
        <v>86.5</v>
      </c>
      <c r="K993" s="8">
        <v>61</v>
      </c>
      <c r="L993" s="7"/>
    </row>
    <row r="994" spans="2:12" s="6" customFormat="1" ht="69.95" customHeight="1" x14ac:dyDescent="0.25">
      <c r="B994" s="2" t="s">
        <v>11</v>
      </c>
      <c r="C994" s="7"/>
      <c r="D994" s="7" t="s">
        <v>188</v>
      </c>
      <c r="E994" s="7" t="s">
        <v>136</v>
      </c>
      <c r="F994" s="7" t="s">
        <v>189</v>
      </c>
      <c r="G994" s="7">
        <v>39</v>
      </c>
      <c r="H994" s="9">
        <v>8057963246428</v>
      </c>
      <c r="I994" s="10">
        <v>189</v>
      </c>
      <c r="J994" s="10">
        <v>86.5</v>
      </c>
      <c r="K994" s="8">
        <v>85</v>
      </c>
      <c r="L994" s="7"/>
    </row>
    <row r="995" spans="2:12" s="6" customFormat="1" ht="69.95" customHeight="1" x14ac:dyDescent="0.25">
      <c r="B995" s="2" t="s">
        <v>11</v>
      </c>
      <c r="C995" s="7"/>
      <c r="D995" s="7" t="s">
        <v>188</v>
      </c>
      <c r="E995" s="7" t="s">
        <v>136</v>
      </c>
      <c r="F995" s="7" t="s">
        <v>189</v>
      </c>
      <c r="G995" s="7">
        <v>39.5</v>
      </c>
      <c r="H995" s="9">
        <v>8057963246435</v>
      </c>
      <c r="I995" s="10">
        <v>189</v>
      </c>
      <c r="J995" s="10">
        <v>86.5</v>
      </c>
      <c r="K995" s="8">
        <v>100</v>
      </c>
      <c r="L995" s="7"/>
    </row>
    <row r="996" spans="2:12" s="6" customFormat="1" ht="69.95" customHeight="1" x14ac:dyDescent="0.25">
      <c r="B996" s="2" t="s">
        <v>11</v>
      </c>
      <c r="C996" s="7"/>
      <c r="D996" s="7" t="s">
        <v>188</v>
      </c>
      <c r="E996" s="7" t="s">
        <v>136</v>
      </c>
      <c r="F996" s="7" t="s">
        <v>189</v>
      </c>
      <c r="G996" s="7">
        <v>40</v>
      </c>
      <c r="H996" s="9">
        <v>8057963246442</v>
      </c>
      <c r="I996" s="10">
        <v>189</v>
      </c>
      <c r="J996" s="10">
        <v>86.5</v>
      </c>
      <c r="K996" s="8">
        <v>104</v>
      </c>
      <c r="L996" s="7"/>
    </row>
    <row r="997" spans="2:12" s="6" customFormat="1" ht="69.95" customHeight="1" x14ac:dyDescent="0.25">
      <c r="B997" s="2" t="s">
        <v>11</v>
      </c>
      <c r="C997" s="7"/>
      <c r="D997" s="7" t="s">
        <v>188</v>
      </c>
      <c r="E997" s="7" t="s">
        <v>136</v>
      </c>
      <c r="F997" s="7" t="s">
        <v>189</v>
      </c>
      <c r="G997" s="7">
        <v>40.5</v>
      </c>
      <c r="H997" s="9">
        <v>8057963246459</v>
      </c>
      <c r="I997" s="10">
        <v>189</v>
      </c>
      <c r="J997" s="10">
        <v>86.5</v>
      </c>
      <c r="K997" s="8">
        <v>88</v>
      </c>
      <c r="L997" s="7"/>
    </row>
    <row r="998" spans="2:12" s="6" customFormat="1" ht="69.95" customHeight="1" x14ac:dyDescent="0.25">
      <c r="B998" s="2" t="s">
        <v>11</v>
      </c>
      <c r="C998" s="7"/>
      <c r="D998" s="7" t="s">
        <v>188</v>
      </c>
      <c r="E998" s="7" t="s">
        <v>136</v>
      </c>
      <c r="F998" s="7" t="s">
        <v>189</v>
      </c>
      <c r="G998" s="7">
        <v>41</v>
      </c>
      <c r="H998" s="9">
        <v>8057963246466</v>
      </c>
      <c r="I998" s="10">
        <v>189</v>
      </c>
      <c r="J998" s="10">
        <v>86.5</v>
      </c>
      <c r="K998" s="8">
        <v>146</v>
      </c>
      <c r="L998" s="7"/>
    </row>
    <row r="999" spans="2:12" s="6" customFormat="1" ht="69.95" customHeight="1" x14ac:dyDescent="0.25">
      <c r="B999" s="2" t="s">
        <v>11</v>
      </c>
      <c r="C999" s="7"/>
      <c r="D999" s="7" t="s">
        <v>188</v>
      </c>
      <c r="E999" s="7" t="s">
        <v>136</v>
      </c>
      <c r="F999" s="7" t="s">
        <v>189</v>
      </c>
      <c r="G999" s="7">
        <v>41.5</v>
      </c>
      <c r="H999" s="9">
        <v>8057963246473</v>
      </c>
      <c r="I999" s="10">
        <v>189</v>
      </c>
      <c r="J999" s="10">
        <v>86.5</v>
      </c>
      <c r="K999" s="8">
        <v>31</v>
      </c>
      <c r="L999" s="7"/>
    </row>
    <row r="1000" spans="2:12" s="6" customFormat="1" ht="69.95" customHeight="1" x14ac:dyDescent="0.25">
      <c r="B1000" s="2" t="s">
        <v>11</v>
      </c>
      <c r="C1000" s="7"/>
      <c r="D1000" s="7" t="s">
        <v>188</v>
      </c>
      <c r="E1000" s="7" t="s">
        <v>136</v>
      </c>
      <c r="F1000" s="7" t="s">
        <v>189</v>
      </c>
      <c r="G1000" s="7">
        <v>42</v>
      </c>
      <c r="H1000" s="9">
        <v>8057963246480</v>
      </c>
      <c r="I1000" s="10">
        <v>189</v>
      </c>
      <c r="J1000" s="10">
        <v>86.5</v>
      </c>
      <c r="K1000" s="8">
        <v>28</v>
      </c>
      <c r="L1000" s="7"/>
    </row>
    <row r="1001" spans="2:12" s="6" customFormat="1" ht="69.95" customHeight="1" x14ac:dyDescent="0.25">
      <c r="B1001" s="2" t="s">
        <v>11</v>
      </c>
      <c r="C1001" s="7"/>
      <c r="D1001" s="7" t="s">
        <v>188</v>
      </c>
      <c r="E1001" s="7" t="s">
        <v>136</v>
      </c>
      <c r="F1001" s="7" t="s">
        <v>190</v>
      </c>
      <c r="G1001" s="7">
        <v>37</v>
      </c>
      <c r="H1001" s="9">
        <v>8057963246688</v>
      </c>
      <c r="I1001" s="10">
        <v>189</v>
      </c>
      <c r="J1001" s="10">
        <v>86.5</v>
      </c>
      <c r="K1001" s="8">
        <v>15</v>
      </c>
      <c r="L1001" s="7"/>
    </row>
    <row r="1002" spans="2:12" s="6" customFormat="1" ht="69.95" customHeight="1" x14ac:dyDescent="0.25">
      <c r="B1002" s="2" t="s">
        <v>11</v>
      </c>
      <c r="C1002" s="7"/>
      <c r="D1002" s="7" t="s">
        <v>188</v>
      </c>
      <c r="E1002" s="7" t="s">
        <v>136</v>
      </c>
      <c r="F1002" s="7" t="s">
        <v>190</v>
      </c>
      <c r="G1002" s="7">
        <v>37.5</v>
      </c>
      <c r="H1002" s="9">
        <v>8057963246695</v>
      </c>
      <c r="I1002" s="10">
        <v>189</v>
      </c>
      <c r="J1002" s="10">
        <v>86.5</v>
      </c>
      <c r="K1002" s="8">
        <v>10</v>
      </c>
      <c r="L1002" s="7"/>
    </row>
    <row r="1003" spans="2:12" s="6" customFormat="1" ht="69.95" customHeight="1" x14ac:dyDescent="0.25">
      <c r="B1003" s="2" t="s">
        <v>11</v>
      </c>
      <c r="C1003" s="7"/>
      <c r="D1003" s="7" t="s">
        <v>188</v>
      </c>
      <c r="E1003" s="7" t="s">
        <v>136</v>
      </c>
      <c r="F1003" s="7" t="s">
        <v>190</v>
      </c>
      <c r="G1003" s="7">
        <v>38</v>
      </c>
      <c r="H1003" s="9">
        <v>8057963246701</v>
      </c>
      <c r="I1003" s="10">
        <v>189</v>
      </c>
      <c r="J1003" s="10">
        <v>86.5</v>
      </c>
      <c r="K1003" s="8">
        <v>85</v>
      </c>
      <c r="L1003" s="7"/>
    </row>
    <row r="1004" spans="2:12" s="6" customFormat="1" ht="69.95" customHeight="1" x14ac:dyDescent="0.25">
      <c r="B1004" s="2" t="s">
        <v>11</v>
      </c>
      <c r="C1004" s="7"/>
      <c r="D1004" s="7" t="s">
        <v>188</v>
      </c>
      <c r="E1004" s="7" t="s">
        <v>136</v>
      </c>
      <c r="F1004" s="7" t="s">
        <v>190</v>
      </c>
      <c r="G1004" s="7">
        <v>38.5</v>
      </c>
      <c r="H1004" s="9">
        <v>8057963246718</v>
      </c>
      <c r="I1004" s="10">
        <v>189</v>
      </c>
      <c r="J1004" s="10">
        <v>86.5</v>
      </c>
      <c r="K1004" s="8">
        <v>31</v>
      </c>
      <c r="L1004" s="7"/>
    </row>
    <row r="1005" spans="2:12" s="6" customFormat="1" ht="69.95" customHeight="1" x14ac:dyDescent="0.25">
      <c r="B1005" s="2" t="s">
        <v>11</v>
      </c>
      <c r="C1005" s="7"/>
      <c r="D1005" s="7" t="s">
        <v>188</v>
      </c>
      <c r="E1005" s="7" t="s">
        <v>136</v>
      </c>
      <c r="F1005" s="7" t="s">
        <v>190</v>
      </c>
      <c r="G1005" s="7">
        <v>39</v>
      </c>
      <c r="H1005" s="9">
        <v>8057963246725</v>
      </c>
      <c r="I1005" s="10">
        <v>189</v>
      </c>
      <c r="J1005" s="10">
        <v>86.5</v>
      </c>
      <c r="K1005" s="8">
        <v>62</v>
      </c>
      <c r="L1005" s="7"/>
    </row>
    <row r="1006" spans="2:12" s="6" customFormat="1" ht="69.95" customHeight="1" x14ac:dyDescent="0.25">
      <c r="B1006" s="2" t="s">
        <v>11</v>
      </c>
      <c r="C1006" s="7"/>
      <c r="D1006" s="7" t="s">
        <v>188</v>
      </c>
      <c r="E1006" s="7" t="s">
        <v>136</v>
      </c>
      <c r="F1006" s="7" t="s">
        <v>190</v>
      </c>
      <c r="G1006" s="7">
        <v>39.5</v>
      </c>
      <c r="H1006" s="9">
        <v>8057963246732</v>
      </c>
      <c r="I1006" s="10">
        <v>189</v>
      </c>
      <c r="J1006" s="10">
        <v>86.5</v>
      </c>
      <c r="K1006" s="8">
        <v>28</v>
      </c>
      <c r="L1006" s="7"/>
    </row>
    <row r="1007" spans="2:12" s="6" customFormat="1" ht="69.95" customHeight="1" x14ac:dyDescent="0.25">
      <c r="B1007" s="2" t="s">
        <v>11</v>
      </c>
      <c r="C1007" s="7"/>
      <c r="D1007" s="7" t="s">
        <v>188</v>
      </c>
      <c r="E1007" s="7" t="s">
        <v>136</v>
      </c>
      <c r="F1007" s="7" t="s">
        <v>190</v>
      </c>
      <c r="G1007" s="7">
        <v>40</v>
      </c>
      <c r="H1007" s="9">
        <v>8057963246749</v>
      </c>
      <c r="I1007" s="10">
        <v>189</v>
      </c>
      <c r="J1007" s="10">
        <v>86.5</v>
      </c>
      <c r="K1007" s="8">
        <v>68</v>
      </c>
      <c r="L1007" s="7"/>
    </row>
    <row r="1008" spans="2:12" s="6" customFormat="1" ht="69.95" customHeight="1" x14ac:dyDescent="0.25">
      <c r="B1008" s="2" t="s">
        <v>11</v>
      </c>
      <c r="C1008" s="7"/>
      <c r="D1008" s="7" t="s">
        <v>188</v>
      </c>
      <c r="E1008" s="7" t="s">
        <v>136</v>
      </c>
      <c r="F1008" s="7" t="s">
        <v>190</v>
      </c>
      <c r="G1008" s="7">
        <v>40.5</v>
      </c>
      <c r="H1008" s="9">
        <v>8057963246756</v>
      </c>
      <c r="I1008" s="10">
        <v>189</v>
      </c>
      <c r="J1008" s="10">
        <v>86.5</v>
      </c>
      <c r="K1008" s="8">
        <v>44</v>
      </c>
      <c r="L1008" s="7"/>
    </row>
    <row r="1009" spans="2:12" s="6" customFormat="1" ht="69.95" customHeight="1" x14ac:dyDescent="0.25">
      <c r="B1009" s="2" t="s">
        <v>11</v>
      </c>
      <c r="C1009" s="7"/>
      <c r="D1009" s="7" t="s">
        <v>188</v>
      </c>
      <c r="E1009" s="7" t="s">
        <v>136</v>
      </c>
      <c r="F1009" s="7" t="s">
        <v>190</v>
      </c>
      <c r="G1009" s="7">
        <v>41</v>
      </c>
      <c r="H1009" s="9">
        <v>8057963246763</v>
      </c>
      <c r="I1009" s="10">
        <v>189</v>
      </c>
      <c r="J1009" s="10">
        <v>86.5</v>
      </c>
      <c r="K1009" s="8">
        <v>45</v>
      </c>
      <c r="L1009" s="7"/>
    </row>
    <row r="1010" spans="2:12" s="6" customFormat="1" ht="69.95" customHeight="1" x14ac:dyDescent="0.25">
      <c r="B1010" s="2" t="s">
        <v>11</v>
      </c>
      <c r="C1010" s="7"/>
      <c r="D1010" s="7" t="s">
        <v>188</v>
      </c>
      <c r="E1010" s="7" t="s">
        <v>136</v>
      </c>
      <c r="F1010" s="7" t="s">
        <v>190</v>
      </c>
      <c r="G1010" s="7">
        <v>41.5</v>
      </c>
      <c r="H1010" s="9">
        <v>8057963246770</v>
      </c>
      <c r="I1010" s="10">
        <v>189</v>
      </c>
      <c r="J1010" s="10">
        <v>86.5</v>
      </c>
      <c r="K1010" s="8">
        <v>19</v>
      </c>
      <c r="L1010" s="7"/>
    </row>
    <row r="1011" spans="2:12" s="6" customFormat="1" ht="69.95" customHeight="1" x14ac:dyDescent="0.25">
      <c r="B1011" s="2" t="s">
        <v>11</v>
      </c>
      <c r="C1011" s="7"/>
      <c r="D1011" s="7" t="s">
        <v>188</v>
      </c>
      <c r="E1011" s="7" t="s">
        <v>136</v>
      </c>
      <c r="F1011" s="7" t="s">
        <v>190</v>
      </c>
      <c r="G1011" s="7">
        <v>42</v>
      </c>
      <c r="H1011" s="9">
        <v>8057963246787</v>
      </c>
      <c r="I1011" s="10">
        <v>189</v>
      </c>
      <c r="J1011" s="10">
        <v>86.5</v>
      </c>
      <c r="K1011" s="8">
        <v>23</v>
      </c>
      <c r="L1011" s="7"/>
    </row>
    <row r="1012" spans="2:12" s="6" customFormat="1" ht="69.95" customHeight="1" x14ac:dyDescent="0.25">
      <c r="B1012" s="2" t="s">
        <v>11</v>
      </c>
      <c r="C1012" s="7"/>
      <c r="D1012" s="7" t="s">
        <v>188</v>
      </c>
      <c r="E1012" s="7" t="s">
        <v>136</v>
      </c>
      <c r="F1012" s="7" t="s">
        <v>190</v>
      </c>
      <c r="G1012" s="7">
        <v>42.5</v>
      </c>
      <c r="H1012" s="9">
        <v>8057963246794</v>
      </c>
      <c r="I1012" s="10">
        <v>189</v>
      </c>
      <c r="J1012" s="10">
        <v>86.5</v>
      </c>
      <c r="K1012" s="8">
        <v>5</v>
      </c>
      <c r="L1012" s="7"/>
    </row>
    <row r="1013" spans="2:12" s="6" customFormat="1" ht="69.95" customHeight="1" x14ac:dyDescent="0.25">
      <c r="B1013" s="2" t="s">
        <v>11</v>
      </c>
      <c r="C1013" s="7"/>
      <c r="D1013" s="7" t="s">
        <v>188</v>
      </c>
      <c r="E1013" s="7" t="s">
        <v>136</v>
      </c>
      <c r="F1013" s="7" t="s">
        <v>190</v>
      </c>
      <c r="G1013" s="7">
        <v>43</v>
      </c>
      <c r="H1013" s="9">
        <v>8057963246800</v>
      </c>
      <c r="I1013" s="10">
        <v>189</v>
      </c>
      <c r="J1013" s="10">
        <v>86.5</v>
      </c>
      <c r="K1013" s="8">
        <v>3</v>
      </c>
      <c r="L1013" s="7"/>
    </row>
    <row r="1014" spans="2:12" s="6" customFormat="1" ht="69.95" customHeight="1" x14ac:dyDescent="0.25">
      <c r="B1014" s="2" t="s">
        <v>11</v>
      </c>
      <c r="C1014" s="7"/>
      <c r="D1014" s="7" t="s">
        <v>191</v>
      </c>
      <c r="E1014" s="7" t="s">
        <v>136</v>
      </c>
      <c r="F1014" s="7" t="s">
        <v>192</v>
      </c>
      <c r="G1014" s="7">
        <v>40</v>
      </c>
      <c r="H1014" s="9">
        <v>8057963138105</v>
      </c>
      <c r="I1014" s="10">
        <v>165</v>
      </c>
      <c r="J1014" s="10">
        <v>75.5</v>
      </c>
      <c r="K1014" s="8">
        <v>10</v>
      </c>
      <c r="L1014" s="7"/>
    </row>
    <row r="1015" spans="2:12" s="6" customFormat="1" ht="69.95" customHeight="1" x14ac:dyDescent="0.25">
      <c r="B1015" s="2" t="s">
        <v>11</v>
      </c>
      <c r="C1015" s="7"/>
      <c r="D1015" s="7" t="s">
        <v>191</v>
      </c>
      <c r="E1015" s="7" t="s">
        <v>136</v>
      </c>
      <c r="F1015" s="7" t="s">
        <v>192</v>
      </c>
      <c r="G1015" s="7">
        <v>40.5</v>
      </c>
      <c r="H1015" s="9">
        <v>8057963138112</v>
      </c>
      <c r="I1015" s="10">
        <v>165</v>
      </c>
      <c r="J1015" s="10">
        <v>75.5</v>
      </c>
      <c r="K1015" s="8">
        <v>1</v>
      </c>
      <c r="L1015" s="7"/>
    </row>
    <row r="1016" spans="2:12" s="6" customFormat="1" ht="69.95" customHeight="1" x14ac:dyDescent="0.25">
      <c r="B1016" s="2" t="s">
        <v>11</v>
      </c>
      <c r="C1016" s="7"/>
      <c r="D1016" s="7" t="s">
        <v>191</v>
      </c>
      <c r="E1016" s="7" t="s">
        <v>136</v>
      </c>
      <c r="F1016" s="7" t="s">
        <v>192</v>
      </c>
      <c r="G1016" s="7">
        <v>41</v>
      </c>
      <c r="H1016" s="9">
        <v>8057963138129</v>
      </c>
      <c r="I1016" s="10">
        <v>165</v>
      </c>
      <c r="J1016" s="10">
        <v>75.5</v>
      </c>
      <c r="K1016" s="8">
        <v>32</v>
      </c>
      <c r="L1016" s="7"/>
    </row>
    <row r="1017" spans="2:12" s="6" customFormat="1" ht="69.95" customHeight="1" x14ac:dyDescent="0.25">
      <c r="B1017" s="2" t="s">
        <v>11</v>
      </c>
      <c r="C1017" s="7"/>
      <c r="D1017" s="7" t="s">
        <v>191</v>
      </c>
      <c r="E1017" s="7" t="s">
        <v>136</v>
      </c>
      <c r="F1017" s="7" t="s">
        <v>192</v>
      </c>
      <c r="G1017" s="7">
        <v>42</v>
      </c>
      <c r="H1017" s="9">
        <v>8057963138143</v>
      </c>
      <c r="I1017" s="10">
        <v>165</v>
      </c>
      <c r="J1017" s="10">
        <v>75.5</v>
      </c>
      <c r="K1017" s="8">
        <v>37</v>
      </c>
      <c r="L1017" s="7"/>
    </row>
    <row r="1018" spans="2:12" s="6" customFormat="1" ht="69.95" customHeight="1" x14ac:dyDescent="0.25">
      <c r="B1018" s="2" t="s">
        <v>11</v>
      </c>
      <c r="C1018" s="7"/>
      <c r="D1018" s="7" t="s">
        <v>191</v>
      </c>
      <c r="E1018" s="7" t="s">
        <v>136</v>
      </c>
      <c r="F1018" s="7" t="s">
        <v>192</v>
      </c>
      <c r="G1018" s="7">
        <v>42.5</v>
      </c>
      <c r="H1018" s="9">
        <v>8057963138150</v>
      </c>
      <c r="I1018" s="10">
        <v>165</v>
      </c>
      <c r="J1018" s="10">
        <v>75.5</v>
      </c>
      <c r="K1018" s="8">
        <v>17</v>
      </c>
      <c r="L1018" s="7"/>
    </row>
    <row r="1019" spans="2:12" s="6" customFormat="1" ht="69.95" customHeight="1" x14ac:dyDescent="0.25">
      <c r="B1019" s="2" t="s">
        <v>11</v>
      </c>
      <c r="C1019" s="7"/>
      <c r="D1019" s="7" t="s">
        <v>191</v>
      </c>
      <c r="E1019" s="7" t="s">
        <v>136</v>
      </c>
      <c r="F1019" s="7" t="s">
        <v>192</v>
      </c>
      <c r="G1019" s="7">
        <v>43</v>
      </c>
      <c r="H1019" s="9">
        <v>8057963138167</v>
      </c>
      <c r="I1019" s="10">
        <v>165</v>
      </c>
      <c r="J1019" s="10">
        <v>75.5</v>
      </c>
      <c r="K1019" s="8">
        <v>64</v>
      </c>
      <c r="L1019" s="7"/>
    </row>
    <row r="1020" spans="2:12" s="6" customFormat="1" ht="69.95" customHeight="1" x14ac:dyDescent="0.25">
      <c r="B1020" s="2" t="s">
        <v>11</v>
      </c>
      <c r="C1020" s="7"/>
      <c r="D1020" s="7" t="s">
        <v>191</v>
      </c>
      <c r="E1020" s="7" t="s">
        <v>136</v>
      </c>
      <c r="F1020" s="7" t="s">
        <v>192</v>
      </c>
      <c r="G1020" s="7">
        <v>43.5</v>
      </c>
      <c r="H1020" s="9">
        <v>8057963138174</v>
      </c>
      <c r="I1020" s="10">
        <v>165</v>
      </c>
      <c r="J1020" s="10">
        <v>75.5</v>
      </c>
      <c r="K1020" s="8">
        <v>26</v>
      </c>
      <c r="L1020" s="7"/>
    </row>
    <row r="1021" spans="2:12" s="6" customFormat="1" ht="69.95" customHeight="1" x14ac:dyDescent="0.25">
      <c r="B1021" s="2" t="s">
        <v>11</v>
      </c>
      <c r="C1021" s="7"/>
      <c r="D1021" s="7" t="s">
        <v>191</v>
      </c>
      <c r="E1021" s="7" t="s">
        <v>136</v>
      </c>
      <c r="F1021" s="7" t="s">
        <v>192</v>
      </c>
      <c r="G1021" s="7">
        <v>44</v>
      </c>
      <c r="H1021" s="9">
        <v>8057963138181</v>
      </c>
      <c r="I1021" s="10">
        <v>165</v>
      </c>
      <c r="J1021" s="10">
        <v>75.5</v>
      </c>
      <c r="K1021" s="8">
        <v>67</v>
      </c>
      <c r="L1021" s="7"/>
    </row>
    <row r="1022" spans="2:12" s="6" customFormat="1" ht="69.95" customHeight="1" x14ac:dyDescent="0.25">
      <c r="B1022" s="2" t="s">
        <v>11</v>
      </c>
      <c r="C1022" s="7"/>
      <c r="D1022" s="7" t="s">
        <v>191</v>
      </c>
      <c r="E1022" s="7" t="s">
        <v>136</v>
      </c>
      <c r="F1022" s="7" t="s">
        <v>192</v>
      </c>
      <c r="G1022" s="7">
        <v>44.5</v>
      </c>
      <c r="H1022" s="9">
        <v>8057963138198</v>
      </c>
      <c r="I1022" s="10">
        <v>165</v>
      </c>
      <c r="J1022" s="10">
        <v>75.5</v>
      </c>
      <c r="K1022" s="8">
        <v>18</v>
      </c>
      <c r="L1022" s="7"/>
    </row>
    <row r="1023" spans="2:12" s="6" customFormat="1" ht="69.95" customHeight="1" x14ac:dyDescent="0.25">
      <c r="B1023" s="2" t="s">
        <v>11</v>
      </c>
      <c r="C1023" s="7"/>
      <c r="D1023" s="7" t="s">
        <v>191</v>
      </c>
      <c r="E1023" s="7" t="s">
        <v>136</v>
      </c>
      <c r="F1023" s="7" t="s">
        <v>192</v>
      </c>
      <c r="G1023" s="7">
        <v>45</v>
      </c>
      <c r="H1023" s="9">
        <v>8057963138204</v>
      </c>
      <c r="I1023" s="10">
        <v>165</v>
      </c>
      <c r="J1023" s="10">
        <v>75.5</v>
      </c>
      <c r="K1023" s="8">
        <v>69</v>
      </c>
      <c r="L1023" s="7"/>
    </row>
    <row r="1024" spans="2:12" s="6" customFormat="1" ht="69.95" customHeight="1" x14ac:dyDescent="0.25">
      <c r="B1024" s="2" t="s">
        <v>11</v>
      </c>
      <c r="C1024" s="7"/>
      <c r="D1024" s="7" t="s">
        <v>191</v>
      </c>
      <c r="E1024" s="7" t="s">
        <v>136</v>
      </c>
      <c r="F1024" s="7" t="s">
        <v>192</v>
      </c>
      <c r="G1024" s="7">
        <v>45.5</v>
      </c>
      <c r="H1024" s="9">
        <v>8057963138211</v>
      </c>
      <c r="I1024" s="10">
        <v>165</v>
      </c>
      <c r="J1024" s="10">
        <v>75.5</v>
      </c>
      <c r="K1024" s="8">
        <v>20</v>
      </c>
      <c r="L1024" s="7"/>
    </row>
    <row r="1025" spans="2:12" s="6" customFormat="1" ht="69.95" customHeight="1" x14ac:dyDescent="0.25">
      <c r="B1025" s="2" t="s">
        <v>11</v>
      </c>
      <c r="C1025" s="7"/>
      <c r="D1025" s="7" t="s">
        <v>191</v>
      </c>
      <c r="E1025" s="7" t="s">
        <v>136</v>
      </c>
      <c r="F1025" s="7" t="s">
        <v>192</v>
      </c>
      <c r="G1025" s="7">
        <v>46</v>
      </c>
      <c r="H1025" s="9">
        <v>8057963138228</v>
      </c>
      <c r="I1025" s="10">
        <v>165</v>
      </c>
      <c r="J1025" s="10">
        <v>75.5</v>
      </c>
      <c r="K1025" s="8">
        <v>22</v>
      </c>
      <c r="L1025" s="7"/>
    </row>
    <row r="1026" spans="2:12" s="6" customFormat="1" ht="69.95" customHeight="1" x14ac:dyDescent="0.25">
      <c r="B1026" s="2" t="s">
        <v>11</v>
      </c>
      <c r="C1026" s="7"/>
      <c r="D1026" s="7" t="s">
        <v>193</v>
      </c>
      <c r="E1026" s="7" t="s">
        <v>136</v>
      </c>
      <c r="F1026" s="7" t="s">
        <v>194</v>
      </c>
      <c r="G1026" s="7">
        <v>36</v>
      </c>
      <c r="H1026" s="9">
        <v>8057963138778</v>
      </c>
      <c r="I1026" s="10">
        <v>165</v>
      </c>
      <c r="J1026" s="10">
        <v>75.5</v>
      </c>
      <c r="K1026" s="8">
        <v>12</v>
      </c>
      <c r="L1026" s="7"/>
    </row>
    <row r="1027" spans="2:12" s="6" customFormat="1" ht="69.95" customHeight="1" x14ac:dyDescent="0.25">
      <c r="B1027" s="2" t="s">
        <v>11</v>
      </c>
      <c r="C1027" s="7"/>
      <c r="D1027" s="7" t="s">
        <v>193</v>
      </c>
      <c r="E1027" s="7" t="s">
        <v>136</v>
      </c>
      <c r="F1027" s="7" t="s">
        <v>194</v>
      </c>
      <c r="G1027" s="7">
        <v>37</v>
      </c>
      <c r="H1027" s="9">
        <v>8057963138792</v>
      </c>
      <c r="I1027" s="10">
        <v>165</v>
      </c>
      <c r="J1027" s="10">
        <v>75.5</v>
      </c>
      <c r="K1027" s="8">
        <v>89</v>
      </c>
      <c r="L1027" s="7"/>
    </row>
    <row r="1028" spans="2:12" s="6" customFormat="1" ht="69.95" customHeight="1" x14ac:dyDescent="0.25">
      <c r="B1028" s="2" t="s">
        <v>11</v>
      </c>
      <c r="C1028" s="7"/>
      <c r="D1028" s="7" t="s">
        <v>193</v>
      </c>
      <c r="E1028" s="7" t="s">
        <v>136</v>
      </c>
      <c r="F1028" s="7" t="s">
        <v>194</v>
      </c>
      <c r="G1028" s="7">
        <v>37.5</v>
      </c>
      <c r="H1028" s="9">
        <v>8057963138808</v>
      </c>
      <c r="I1028" s="10">
        <v>165</v>
      </c>
      <c r="J1028" s="10">
        <v>75.5</v>
      </c>
      <c r="K1028" s="8">
        <v>40</v>
      </c>
      <c r="L1028" s="7"/>
    </row>
    <row r="1029" spans="2:12" s="6" customFormat="1" ht="69.95" customHeight="1" x14ac:dyDescent="0.25">
      <c r="B1029" s="2" t="s">
        <v>11</v>
      </c>
      <c r="C1029" s="7"/>
      <c r="D1029" s="7" t="s">
        <v>193</v>
      </c>
      <c r="E1029" s="7" t="s">
        <v>136</v>
      </c>
      <c r="F1029" s="7" t="s">
        <v>194</v>
      </c>
      <c r="G1029" s="7">
        <v>38</v>
      </c>
      <c r="H1029" s="9">
        <v>8057963138815</v>
      </c>
      <c r="I1029" s="10">
        <v>165</v>
      </c>
      <c r="J1029" s="10">
        <v>75.5</v>
      </c>
      <c r="K1029" s="8">
        <v>118</v>
      </c>
      <c r="L1029" s="7"/>
    </row>
    <row r="1030" spans="2:12" s="6" customFormat="1" ht="69.95" customHeight="1" x14ac:dyDescent="0.25">
      <c r="B1030" s="2" t="s">
        <v>11</v>
      </c>
      <c r="C1030" s="7"/>
      <c r="D1030" s="7" t="s">
        <v>193</v>
      </c>
      <c r="E1030" s="7" t="s">
        <v>136</v>
      </c>
      <c r="F1030" s="7" t="s">
        <v>194</v>
      </c>
      <c r="G1030" s="7">
        <v>38.5</v>
      </c>
      <c r="H1030" s="9">
        <v>8057963138822</v>
      </c>
      <c r="I1030" s="10">
        <v>165</v>
      </c>
      <c r="J1030" s="10">
        <v>75.5</v>
      </c>
      <c r="K1030" s="8">
        <v>62</v>
      </c>
      <c r="L1030" s="7"/>
    </row>
    <row r="1031" spans="2:12" s="6" customFormat="1" ht="69.95" customHeight="1" x14ac:dyDescent="0.25">
      <c r="B1031" s="2" t="s">
        <v>11</v>
      </c>
      <c r="C1031" s="7"/>
      <c r="D1031" s="7" t="s">
        <v>193</v>
      </c>
      <c r="E1031" s="7" t="s">
        <v>136</v>
      </c>
      <c r="F1031" s="7" t="s">
        <v>194</v>
      </c>
      <c r="G1031" s="7">
        <v>39</v>
      </c>
      <c r="H1031" s="9">
        <v>8057963138839</v>
      </c>
      <c r="I1031" s="10">
        <v>165</v>
      </c>
      <c r="J1031" s="10">
        <v>75.5</v>
      </c>
      <c r="K1031" s="8">
        <v>126</v>
      </c>
      <c r="L1031" s="7"/>
    </row>
    <row r="1032" spans="2:12" s="6" customFormat="1" ht="69.95" customHeight="1" x14ac:dyDescent="0.25">
      <c r="B1032" s="2" t="s">
        <v>11</v>
      </c>
      <c r="C1032" s="7"/>
      <c r="D1032" s="7" t="s">
        <v>193</v>
      </c>
      <c r="E1032" s="7" t="s">
        <v>136</v>
      </c>
      <c r="F1032" s="7" t="s">
        <v>194</v>
      </c>
      <c r="G1032" s="7">
        <v>39.5</v>
      </c>
      <c r="H1032" s="9">
        <v>8057963138846</v>
      </c>
      <c r="I1032" s="10">
        <v>165</v>
      </c>
      <c r="J1032" s="10">
        <v>75.5</v>
      </c>
      <c r="K1032" s="8">
        <v>48</v>
      </c>
      <c r="L1032" s="7"/>
    </row>
    <row r="1033" spans="2:12" s="6" customFormat="1" ht="69.95" customHeight="1" x14ac:dyDescent="0.25">
      <c r="B1033" s="2" t="s">
        <v>11</v>
      </c>
      <c r="C1033" s="7"/>
      <c r="D1033" s="7" t="s">
        <v>193</v>
      </c>
      <c r="E1033" s="7" t="s">
        <v>136</v>
      </c>
      <c r="F1033" s="7" t="s">
        <v>194</v>
      </c>
      <c r="G1033" s="7">
        <v>40</v>
      </c>
      <c r="H1033" s="9">
        <v>8057963138853</v>
      </c>
      <c r="I1033" s="10">
        <v>165</v>
      </c>
      <c r="J1033" s="10">
        <v>75.5</v>
      </c>
      <c r="K1033" s="8">
        <v>88</v>
      </c>
      <c r="L1033" s="7"/>
    </row>
    <row r="1034" spans="2:12" s="6" customFormat="1" ht="69.95" customHeight="1" x14ac:dyDescent="0.25">
      <c r="B1034" s="2" t="s">
        <v>11</v>
      </c>
      <c r="C1034" s="7"/>
      <c r="D1034" s="7" t="s">
        <v>193</v>
      </c>
      <c r="E1034" s="7" t="s">
        <v>136</v>
      </c>
      <c r="F1034" s="7" t="s">
        <v>194</v>
      </c>
      <c r="G1034" s="7">
        <v>40.5</v>
      </c>
      <c r="H1034" s="9">
        <v>8057963138860</v>
      </c>
      <c r="I1034" s="10">
        <v>165</v>
      </c>
      <c r="J1034" s="10">
        <v>75.5</v>
      </c>
      <c r="K1034" s="8">
        <v>53</v>
      </c>
      <c r="L1034" s="7"/>
    </row>
    <row r="1035" spans="2:12" s="6" customFormat="1" ht="69.95" customHeight="1" x14ac:dyDescent="0.25">
      <c r="B1035" s="2" t="s">
        <v>11</v>
      </c>
      <c r="C1035" s="7"/>
      <c r="D1035" s="7" t="s">
        <v>193</v>
      </c>
      <c r="E1035" s="7" t="s">
        <v>136</v>
      </c>
      <c r="F1035" s="7" t="s">
        <v>194</v>
      </c>
      <c r="G1035" s="7">
        <v>41</v>
      </c>
      <c r="H1035" s="9">
        <v>8057963138877</v>
      </c>
      <c r="I1035" s="10">
        <v>165</v>
      </c>
      <c r="J1035" s="10">
        <v>75.5</v>
      </c>
      <c r="K1035" s="8">
        <v>53</v>
      </c>
      <c r="L1035" s="7"/>
    </row>
    <row r="1036" spans="2:12" s="6" customFormat="1" ht="69.95" customHeight="1" x14ac:dyDescent="0.25">
      <c r="B1036" s="2" t="s">
        <v>11</v>
      </c>
      <c r="C1036" s="7"/>
      <c r="D1036" s="7" t="s">
        <v>193</v>
      </c>
      <c r="E1036" s="7" t="s">
        <v>136</v>
      </c>
      <c r="F1036" s="7" t="s">
        <v>194</v>
      </c>
      <c r="G1036" s="7">
        <v>41.5</v>
      </c>
      <c r="H1036" s="9">
        <v>8057963138884</v>
      </c>
      <c r="I1036" s="10">
        <v>165</v>
      </c>
      <c r="J1036" s="10">
        <v>75.5</v>
      </c>
      <c r="K1036" s="8">
        <v>14</v>
      </c>
      <c r="L1036" s="7"/>
    </row>
    <row r="1037" spans="2:12" s="6" customFormat="1" ht="69.95" customHeight="1" x14ac:dyDescent="0.25">
      <c r="B1037" s="2" t="s">
        <v>11</v>
      </c>
      <c r="C1037" s="7"/>
      <c r="D1037" s="7" t="s">
        <v>193</v>
      </c>
      <c r="E1037" s="7" t="s">
        <v>136</v>
      </c>
      <c r="F1037" s="7" t="s">
        <v>194</v>
      </c>
      <c r="G1037" s="7">
        <v>42</v>
      </c>
      <c r="H1037" s="9">
        <v>8057963138891</v>
      </c>
      <c r="I1037" s="10">
        <v>165</v>
      </c>
      <c r="J1037" s="10">
        <v>75.5</v>
      </c>
      <c r="K1037" s="8">
        <v>13</v>
      </c>
      <c r="L1037" s="7"/>
    </row>
    <row r="1038" spans="2:12" s="6" customFormat="1" ht="69.95" customHeight="1" x14ac:dyDescent="0.25">
      <c r="B1038" s="2" t="s">
        <v>11</v>
      </c>
      <c r="C1038" s="7"/>
      <c r="D1038" s="7" t="s">
        <v>193</v>
      </c>
      <c r="E1038" s="7" t="s">
        <v>136</v>
      </c>
      <c r="F1038" s="7" t="s">
        <v>194</v>
      </c>
      <c r="G1038" s="7">
        <v>42.5</v>
      </c>
      <c r="H1038" s="9">
        <v>8057963138907</v>
      </c>
      <c r="I1038" s="10">
        <v>165</v>
      </c>
      <c r="J1038" s="10">
        <v>75.5</v>
      </c>
      <c r="K1038" s="8">
        <v>6</v>
      </c>
      <c r="L1038" s="7"/>
    </row>
    <row r="1039" spans="2:12" s="6" customFormat="1" ht="69.95" customHeight="1" x14ac:dyDescent="0.25">
      <c r="B1039" s="2" t="s">
        <v>11</v>
      </c>
      <c r="C1039" s="7"/>
      <c r="D1039" s="7" t="s">
        <v>193</v>
      </c>
      <c r="E1039" s="7" t="s">
        <v>136</v>
      </c>
      <c r="F1039" s="7" t="s">
        <v>194</v>
      </c>
      <c r="G1039" s="7">
        <v>43</v>
      </c>
      <c r="H1039" s="9">
        <v>8057963138914</v>
      </c>
      <c r="I1039" s="10">
        <v>165</v>
      </c>
      <c r="J1039" s="10">
        <v>75.5</v>
      </c>
      <c r="K1039" s="8">
        <v>8</v>
      </c>
      <c r="L1039" s="7"/>
    </row>
    <row r="1040" spans="2:12" s="6" customFormat="1" ht="69.95" customHeight="1" x14ac:dyDescent="0.25">
      <c r="B1040" s="2" t="s">
        <v>11</v>
      </c>
      <c r="C1040" s="7"/>
      <c r="D1040" s="7" t="s">
        <v>195</v>
      </c>
      <c r="E1040" s="7" t="s">
        <v>136</v>
      </c>
      <c r="F1040" s="7" t="s">
        <v>196</v>
      </c>
      <c r="G1040" s="7">
        <v>39</v>
      </c>
      <c r="H1040" s="9">
        <v>8057963289586</v>
      </c>
      <c r="I1040" s="10">
        <v>219</v>
      </c>
      <c r="J1040" s="10">
        <v>100</v>
      </c>
      <c r="K1040" s="8">
        <v>2</v>
      </c>
      <c r="L1040" s="7"/>
    </row>
    <row r="1041" spans="2:12" s="6" customFormat="1" ht="69.95" customHeight="1" x14ac:dyDescent="0.25">
      <c r="B1041" s="2" t="s">
        <v>11</v>
      </c>
      <c r="C1041" s="7"/>
      <c r="D1041" s="7" t="s">
        <v>195</v>
      </c>
      <c r="E1041" s="7" t="s">
        <v>136</v>
      </c>
      <c r="F1041" s="7" t="s">
        <v>196</v>
      </c>
      <c r="G1041" s="7">
        <v>40</v>
      </c>
      <c r="H1041" s="9">
        <v>8057963289609</v>
      </c>
      <c r="I1041" s="10">
        <v>219</v>
      </c>
      <c r="J1041" s="10">
        <v>100</v>
      </c>
      <c r="K1041" s="8">
        <v>23</v>
      </c>
      <c r="L1041" s="7"/>
    </row>
    <row r="1042" spans="2:12" s="6" customFormat="1" ht="69.95" customHeight="1" x14ac:dyDescent="0.25">
      <c r="B1042" s="2" t="s">
        <v>11</v>
      </c>
      <c r="C1042" s="7"/>
      <c r="D1042" s="7" t="s">
        <v>195</v>
      </c>
      <c r="E1042" s="7" t="s">
        <v>136</v>
      </c>
      <c r="F1042" s="7" t="s">
        <v>196</v>
      </c>
      <c r="G1042" s="7">
        <v>40.5</v>
      </c>
      <c r="H1042" s="9">
        <v>8057963289616</v>
      </c>
      <c r="I1042" s="10">
        <v>219</v>
      </c>
      <c r="J1042" s="10">
        <v>100</v>
      </c>
      <c r="K1042" s="8">
        <v>16</v>
      </c>
      <c r="L1042" s="7"/>
    </row>
    <row r="1043" spans="2:12" s="6" customFormat="1" ht="69.95" customHeight="1" x14ac:dyDescent="0.25">
      <c r="B1043" s="2" t="s">
        <v>11</v>
      </c>
      <c r="C1043" s="7"/>
      <c r="D1043" s="7" t="s">
        <v>195</v>
      </c>
      <c r="E1043" s="7" t="s">
        <v>136</v>
      </c>
      <c r="F1043" s="7" t="s">
        <v>196</v>
      </c>
      <c r="G1043" s="7">
        <v>41</v>
      </c>
      <c r="H1043" s="9">
        <v>8057963289623</v>
      </c>
      <c r="I1043" s="10">
        <v>219</v>
      </c>
      <c r="J1043" s="10">
        <v>100</v>
      </c>
      <c r="K1043" s="8">
        <v>32</v>
      </c>
      <c r="L1043" s="7"/>
    </row>
    <row r="1044" spans="2:12" s="6" customFormat="1" ht="69.95" customHeight="1" x14ac:dyDescent="0.25">
      <c r="B1044" s="2" t="s">
        <v>11</v>
      </c>
      <c r="C1044" s="7"/>
      <c r="D1044" s="7" t="s">
        <v>195</v>
      </c>
      <c r="E1044" s="7" t="s">
        <v>136</v>
      </c>
      <c r="F1044" s="7" t="s">
        <v>196</v>
      </c>
      <c r="G1044" s="7">
        <v>41.5</v>
      </c>
      <c r="H1044" s="9">
        <v>8057963289630</v>
      </c>
      <c r="I1044" s="10">
        <v>219</v>
      </c>
      <c r="J1044" s="10">
        <v>100</v>
      </c>
      <c r="K1044" s="8">
        <v>39</v>
      </c>
      <c r="L1044" s="7"/>
    </row>
    <row r="1045" spans="2:12" s="6" customFormat="1" ht="69.95" customHeight="1" x14ac:dyDescent="0.25">
      <c r="B1045" s="2" t="s">
        <v>11</v>
      </c>
      <c r="C1045" s="7"/>
      <c r="D1045" s="7" t="s">
        <v>195</v>
      </c>
      <c r="E1045" s="7" t="s">
        <v>136</v>
      </c>
      <c r="F1045" s="7" t="s">
        <v>196</v>
      </c>
      <c r="G1045" s="7">
        <v>42</v>
      </c>
      <c r="H1045" s="9">
        <v>8057963289647</v>
      </c>
      <c r="I1045" s="10">
        <v>219</v>
      </c>
      <c r="J1045" s="10">
        <v>100</v>
      </c>
      <c r="K1045" s="8">
        <v>130</v>
      </c>
      <c r="L1045" s="7"/>
    </row>
    <row r="1046" spans="2:12" s="6" customFormat="1" ht="69.95" customHeight="1" x14ac:dyDescent="0.25">
      <c r="B1046" s="2" t="s">
        <v>11</v>
      </c>
      <c r="C1046" s="7"/>
      <c r="D1046" s="7" t="s">
        <v>195</v>
      </c>
      <c r="E1046" s="7" t="s">
        <v>136</v>
      </c>
      <c r="F1046" s="7" t="s">
        <v>196</v>
      </c>
      <c r="G1046" s="7">
        <v>42.5</v>
      </c>
      <c r="H1046" s="9">
        <v>8057963289654</v>
      </c>
      <c r="I1046" s="10">
        <v>219</v>
      </c>
      <c r="J1046" s="10">
        <v>100</v>
      </c>
      <c r="K1046" s="8">
        <v>86</v>
      </c>
      <c r="L1046" s="7"/>
    </row>
    <row r="1047" spans="2:12" s="6" customFormat="1" ht="69.95" customHeight="1" x14ac:dyDescent="0.25">
      <c r="B1047" s="2" t="s">
        <v>11</v>
      </c>
      <c r="C1047" s="7"/>
      <c r="D1047" s="7" t="s">
        <v>195</v>
      </c>
      <c r="E1047" s="7" t="s">
        <v>136</v>
      </c>
      <c r="F1047" s="7" t="s">
        <v>196</v>
      </c>
      <c r="G1047" s="7">
        <v>43</v>
      </c>
      <c r="H1047" s="9">
        <v>8057963289661</v>
      </c>
      <c r="I1047" s="10">
        <v>219</v>
      </c>
      <c r="J1047" s="10">
        <v>100</v>
      </c>
      <c r="K1047" s="8">
        <v>110</v>
      </c>
      <c r="L1047" s="7"/>
    </row>
    <row r="1048" spans="2:12" s="6" customFormat="1" ht="69.95" customHeight="1" x14ac:dyDescent="0.25">
      <c r="B1048" s="2" t="s">
        <v>11</v>
      </c>
      <c r="C1048" s="7"/>
      <c r="D1048" s="7" t="s">
        <v>195</v>
      </c>
      <c r="E1048" s="7" t="s">
        <v>136</v>
      </c>
      <c r="F1048" s="7" t="s">
        <v>196</v>
      </c>
      <c r="G1048" s="7">
        <v>43.5</v>
      </c>
      <c r="H1048" s="9">
        <v>8057963289678</v>
      </c>
      <c r="I1048" s="10">
        <v>219</v>
      </c>
      <c r="J1048" s="10">
        <v>100</v>
      </c>
      <c r="K1048" s="8">
        <v>114</v>
      </c>
      <c r="L1048" s="7"/>
    </row>
    <row r="1049" spans="2:12" s="6" customFormat="1" ht="69.95" customHeight="1" x14ac:dyDescent="0.25">
      <c r="B1049" s="2" t="s">
        <v>11</v>
      </c>
      <c r="C1049" s="7"/>
      <c r="D1049" s="7" t="s">
        <v>195</v>
      </c>
      <c r="E1049" s="7" t="s">
        <v>136</v>
      </c>
      <c r="F1049" s="7" t="s">
        <v>196</v>
      </c>
      <c r="G1049" s="7">
        <v>44</v>
      </c>
      <c r="H1049" s="9">
        <v>8057963289685</v>
      </c>
      <c r="I1049" s="10">
        <v>219</v>
      </c>
      <c r="J1049" s="10">
        <v>100</v>
      </c>
      <c r="K1049" s="8">
        <v>142</v>
      </c>
      <c r="L1049" s="7"/>
    </row>
    <row r="1050" spans="2:12" s="6" customFormat="1" ht="69.95" customHeight="1" x14ac:dyDescent="0.25">
      <c r="B1050" s="2" t="s">
        <v>11</v>
      </c>
      <c r="C1050" s="7"/>
      <c r="D1050" s="7" t="s">
        <v>195</v>
      </c>
      <c r="E1050" s="7" t="s">
        <v>136</v>
      </c>
      <c r="F1050" s="7" t="s">
        <v>196</v>
      </c>
      <c r="G1050" s="7">
        <v>44.5</v>
      </c>
      <c r="H1050" s="9">
        <v>8057963289692</v>
      </c>
      <c r="I1050" s="10">
        <v>219</v>
      </c>
      <c r="J1050" s="10">
        <v>100</v>
      </c>
      <c r="K1050" s="8">
        <v>134</v>
      </c>
      <c r="L1050" s="7"/>
    </row>
    <row r="1051" spans="2:12" s="6" customFormat="1" ht="69.95" customHeight="1" x14ac:dyDescent="0.25">
      <c r="B1051" s="2" t="s">
        <v>11</v>
      </c>
      <c r="C1051" s="7"/>
      <c r="D1051" s="7" t="s">
        <v>195</v>
      </c>
      <c r="E1051" s="7" t="s">
        <v>136</v>
      </c>
      <c r="F1051" s="7" t="s">
        <v>196</v>
      </c>
      <c r="G1051" s="7">
        <v>45</v>
      </c>
      <c r="H1051" s="9">
        <v>8057963289708</v>
      </c>
      <c r="I1051" s="10">
        <v>219</v>
      </c>
      <c r="J1051" s="10">
        <v>100</v>
      </c>
      <c r="K1051" s="8">
        <v>82</v>
      </c>
      <c r="L1051" s="7"/>
    </row>
    <row r="1052" spans="2:12" s="6" customFormat="1" ht="69.95" customHeight="1" x14ac:dyDescent="0.25">
      <c r="B1052" s="2" t="s">
        <v>11</v>
      </c>
      <c r="C1052" s="7"/>
      <c r="D1052" s="7" t="s">
        <v>195</v>
      </c>
      <c r="E1052" s="7" t="s">
        <v>136</v>
      </c>
      <c r="F1052" s="7" t="s">
        <v>196</v>
      </c>
      <c r="G1052" s="7">
        <v>45.5</v>
      </c>
      <c r="H1052" s="9">
        <v>8057963289715</v>
      </c>
      <c r="I1052" s="10">
        <v>219</v>
      </c>
      <c r="J1052" s="10">
        <v>100</v>
      </c>
      <c r="K1052" s="8">
        <v>16</v>
      </c>
      <c r="L1052" s="7"/>
    </row>
    <row r="1053" spans="2:12" s="6" customFormat="1" ht="69.95" customHeight="1" x14ac:dyDescent="0.25">
      <c r="B1053" s="2" t="s">
        <v>11</v>
      </c>
      <c r="C1053" s="7"/>
      <c r="D1053" s="7" t="s">
        <v>195</v>
      </c>
      <c r="E1053" s="7" t="s">
        <v>136</v>
      </c>
      <c r="F1053" s="7" t="s">
        <v>196</v>
      </c>
      <c r="G1053" s="7">
        <v>46</v>
      </c>
      <c r="H1053" s="9">
        <v>8057963289722</v>
      </c>
      <c r="I1053" s="10">
        <v>219</v>
      </c>
      <c r="J1053" s="10">
        <v>100</v>
      </c>
      <c r="K1053" s="8">
        <v>15</v>
      </c>
      <c r="L1053" s="7"/>
    </row>
    <row r="1054" spans="2:12" s="6" customFormat="1" ht="69.95" customHeight="1" x14ac:dyDescent="0.25">
      <c r="B1054" s="2" t="s">
        <v>11</v>
      </c>
      <c r="C1054" s="7"/>
      <c r="D1054" s="7" t="s">
        <v>197</v>
      </c>
      <c r="E1054" s="7" t="s">
        <v>136</v>
      </c>
      <c r="F1054" s="7" t="s">
        <v>198</v>
      </c>
      <c r="G1054" s="7">
        <v>36</v>
      </c>
      <c r="H1054" s="9">
        <v>8057963289760</v>
      </c>
      <c r="I1054" s="10">
        <v>219</v>
      </c>
      <c r="J1054" s="10">
        <v>100</v>
      </c>
      <c r="K1054" s="8">
        <v>9</v>
      </c>
      <c r="L1054" s="7"/>
    </row>
    <row r="1055" spans="2:12" s="6" customFormat="1" ht="69.95" customHeight="1" x14ac:dyDescent="0.25">
      <c r="B1055" s="2" t="s">
        <v>11</v>
      </c>
      <c r="C1055" s="7"/>
      <c r="D1055" s="7" t="s">
        <v>197</v>
      </c>
      <c r="E1055" s="7" t="s">
        <v>136</v>
      </c>
      <c r="F1055" s="7" t="s">
        <v>198</v>
      </c>
      <c r="G1055" s="7">
        <v>37</v>
      </c>
      <c r="H1055" s="9">
        <v>8057963289784</v>
      </c>
      <c r="I1055" s="10">
        <v>219</v>
      </c>
      <c r="J1055" s="10">
        <v>100</v>
      </c>
      <c r="K1055" s="8">
        <v>36</v>
      </c>
      <c r="L1055" s="7"/>
    </row>
    <row r="1056" spans="2:12" s="6" customFormat="1" ht="69.95" customHeight="1" x14ac:dyDescent="0.25">
      <c r="B1056" s="2" t="s">
        <v>11</v>
      </c>
      <c r="C1056" s="7"/>
      <c r="D1056" s="7" t="s">
        <v>197</v>
      </c>
      <c r="E1056" s="7" t="s">
        <v>136</v>
      </c>
      <c r="F1056" s="7" t="s">
        <v>198</v>
      </c>
      <c r="G1056" s="7">
        <v>37.5</v>
      </c>
      <c r="H1056" s="9">
        <v>8057963289791</v>
      </c>
      <c r="I1056" s="10">
        <v>219</v>
      </c>
      <c r="J1056" s="10">
        <v>100</v>
      </c>
      <c r="K1056" s="8">
        <v>14</v>
      </c>
      <c r="L1056" s="7"/>
    </row>
    <row r="1057" spans="2:12" s="6" customFormat="1" ht="69.95" customHeight="1" x14ac:dyDescent="0.25">
      <c r="B1057" s="2" t="s">
        <v>11</v>
      </c>
      <c r="C1057" s="7"/>
      <c r="D1057" s="7" t="s">
        <v>197</v>
      </c>
      <c r="E1057" s="7" t="s">
        <v>136</v>
      </c>
      <c r="F1057" s="7" t="s">
        <v>198</v>
      </c>
      <c r="G1057" s="7">
        <v>38</v>
      </c>
      <c r="H1057" s="9">
        <v>8057963289807</v>
      </c>
      <c r="I1057" s="10">
        <v>219</v>
      </c>
      <c r="J1057" s="10">
        <v>100</v>
      </c>
      <c r="K1057" s="8">
        <v>208</v>
      </c>
      <c r="L1057" s="7"/>
    </row>
    <row r="1058" spans="2:12" s="6" customFormat="1" ht="69.95" customHeight="1" x14ac:dyDescent="0.25">
      <c r="B1058" s="2" t="s">
        <v>11</v>
      </c>
      <c r="C1058" s="7"/>
      <c r="D1058" s="7" t="s">
        <v>197</v>
      </c>
      <c r="E1058" s="7" t="s">
        <v>136</v>
      </c>
      <c r="F1058" s="7" t="s">
        <v>198</v>
      </c>
      <c r="G1058" s="7">
        <v>38.5</v>
      </c>
      <c r="H1058" s="9">
        <v>8057963289814</v>
      </c>
      <c r="I1058" s="10">
        <v>219</v>
      </c>
      <c r="J1058" s="10">
        <v>100</v>
      </c>
      <c r="K1058" s="8">
        <v>40</v>
      </c>
      <c r="L1058" s="7"/>
    </row>
    <row r="1059" spans="2:12" s="6" customFormat="1" ht="69.95" customHeight="1" x14ac:dyDescent="0.25">
      <c r="B1059" s="2" t="s">
        <v>11</v>
      </c>
      <c r="C1059" s="7"/>
      <c r="D1059" s="7" t="s">
        <v>197</v>
      </c>
      <c r="E1059" s="7" t="s">
        <v>136</v>
      </c>
      <c r="F1059" s="7" t="s">
        <v>198</v>
      </c>
      <c r="G1059" s="7">
        <v>39</v>
      </c>
      <c r="H1059" s="9">
        <v>8057963289821</v>
      </c>
      <c r="I1059" s="10">
        <v>219</v>
      </c>
      <c r="J1059" s="10">
        <v>100</v>
      </c>
      <c r="K1059" s="8">
        <v>177</v>
      </c>
      <c r="L1059" s="7"/>
    </row>
    <row r="1060" spans="2:12" s="6" customFormat="1" ht="69.95" customHeight="1" x14ac:dyDescent="0.25">
      <c r="B1060" s="2" t="s">
        <v>11</v>
      </c>
      <c r="C1060" s="7"/>
      <c r="D1060" s="7" t="s">
        <v>197</v>
      </c>
      <c r="E1060" s="7" t="s">
        <v>136</v>
      </c>
      <c r="F1060" s="7" t="s">
        <v>198</v>
      </c>
      <c r="G1060" s="7">
        <v>39.5</v>
      </c>
      <c r="H1060" s="9">
        <v>8057963289838</v>
      </c>
      <c r="I1060" s="10">
        <v>219</v>
      </c>
      <c r="J1060" s="10">
        <v>100</v>
      </c>
      <c r="K1060" s="8">
        <v>51</v>
      </c>
      <c r="L1060" s="7"/>
    </row>
    <row r="1061" spans="2:12" s="6" customFormat="1" ht="69.95" customHeight="1" x14ac:dyDescent="0.25">
      <c r="B1061" s="2" t="s">
        <v>11</v>
      </c>
      <c r="C1061" s="7"/>
      <c r="D1061" s="7" t="s">
        <v>197</v>
      </c>
      <c r="E1061" s="7" t="s">
        <v>136</v>
      </c>
      <c r="F1061" s="7" t="s">
        <v>198</v>
      </c>
      <c r="G1061" s="7">
        <v>40</v>
      </c>
      <c r="H1061" s="9">
        <v>8057963289845</v>
      </c>
      <c r="I1061" s="10">
        <v>219</v>
      </c>
      <c r="J1061" s="10">
        <v>100</v>
      </c>
      <c r="K1061" s="8">
        <v>151</v>
      </c>
      <c r="L1061" s="7"/>
    </row>
    <row r="1062" spans="2:12" s="6" customFormat="1" ht="69.95" customHeight="1" x14ac:dyDescent="0.25">
      <c r="B1062" s="2" t="s">
        <v>11</v>
      </c>
      <c r="C1062" s="7"/>
      <c r="D1062" s="7" t="s">
        <v>197</v>
      </c>
      <c r="E1062" s="7" t="s">
        <v>136</v>
      </c>
      <c r="F1062" s="7" t="s">
        <v>198</v>
      </c>
      <c r="G1062" s="7">
        <v>40.5</v>
      </c>
      <c r="H1062" s="9">
        <v>8057963289852</v>
      </c>
      <c r="I1062" s="10">
        <v>219</v>
      </c>
      <c r="J1062" s="10">
        <v>100</v>
      </c>
      <c r="K1062" s="8">
        <v>68</v>
      </c>
      <c r="L1062" s="7"/>
    </row>
    <row r="1063" spans="2:12" s="6" customFormat="1" ht="69.95" customHeight="1" x14ac:dyDescent="0.25">
      <c r="B1063" s="2" t="s">
        <v>11</v>
      </c>
      <c r="C1063" s="7"/>
      <c r="D1063" s="7" t="s">
        <v>197</v>
      </c>
      <c r="E1063" s="7" t="s">
        <v>136</v>
      </c>
      <c r="F1063" s="7" t="s">
        <v>198</v>
      </c>
      <c r="G1063" s="7">
        <v>41</v>
      </c>
      <c r="H1063" s="9">
        <v>8057963289869</v>
      </c>
      <c r="I1063" s="10">
        <v>219</v>
      </c>
      <c r="J1063" s="10">
        <v>100</v>
      </c>
      <c r="K1063" s="8">
        <v>77</v>
      </c>
      <c r="L1063" s="7"/>
    </row>
    <row r="1064" spans="2:12" s="6" customFormat="1" ht="69.95" customHeight="1" x14ac:dyDescent="0.25">
      <c r="B1064" s="2" t="s">
        <v>11</v>
      </c>
      <c r="C1064" s="7"/>
      <c r="D1064" s="7" t="s">
        <v>197</v>
      </c>
      <c r="E1064" s="7" t="s">
        <v>136</v>
      </c>
      <c r="F1064" s="7" t="s">
        <v>198</v>
      </c>
      <c r="G1064" s="7">
        <v>41.5</v>
      </c>
      <c r="H1064" s="9">
        <v>8057963289876</v>
      </c>
      <c r="I1064" s="10">
        <v>219</v>
      </c>
      <c r="J1064" s="10">
        <v>100</v>
      </c>
      <c r="K1064" s="8">
        <v>8</v>
      </c>
      <c r="L1064" s="7"/>
    </row>
    <row r="1065" spans="2:12" s="6" customFormat="1" ht="69.95" customHeight="1" x14ac:dyDescent="0.25">
      <c r="B1065" s="2" t="s">
        <v>11</v>
      </c>
      <c r="C1065" s="7"/>
      <c r="D1065" s="7" t="s">
        <v>197</v>
      </c>
      <c r="E1065" s="7" t="s">
        <v>136</v>
      </c>
      <c r="F1065" s="7" t="s">
        <v>198</v>
      </c>
      <c r="G1065" s="7">
        <v>42</v>
      </c>
      <c r="H1065" s="9">
        <v>8057963289883</v>
      </c>
      <c r="I1065" s="10">
        <v>219</v>
      </c>
      <c r="J1065" s="10">
        <v>100</v>
      </c>
      <c r="K1065" s="8">
        <v>24</v>
      </c>
      <c r="L1065" s="7"/>
    </row>
    <row r="1066" spans="2:12" s="6" customFormat="1" ht="69.95" customHeight="1" x14ac:dyDescent="0.25">
      <c r="B1066" s="2" t="s">
        <v>11</v>
      </c>
      <c r="C1066" s="7"/>
      <c r="D1066" s="7" t="s">
        <v>197</v>
      </c>
      <c r="E1066" s="7" t="s">
        <v>136</v>
      </c>
      <c r="F1066" s="7" t="s">
        <v>198</v>
      </c>
      <c r="G1066" s="7">
        <v>42.5</v>
      </c>
      <c r="H1066" s="9">
        <v>8057963289890</v>
      </c>
      <c r="I1066" s="10">
        <v>219</v>
      </c>
      <c r="J1066" s="10">
        <v>100</v>
      </c>
      <c r="K1066" s="8">
        <v>10</v>
      </c>
      <c r="L1066" s="7"/>
    </row>
    <row r="1067" spans="2:12" s="6" customFormat="1" ht="69.95" customHeight="1" x14ac:dyDescent="0.25">
      <c r="B1067" s="2" t="s">
        <v>11</v>
      </c>
      <c r="C1067" s="7"/>
      <c r="D1067" s="7" t="s">
        <v>197</v>
      </c>
      <c r="E1067" s="7" t="s">
        <v>136</v>
      </c>
      <c r="F1067" s="7" t="s">
        <v>198</v>
      </c>
      <c r="G1067" s="7">
        <v>43</v>
      </c>
      <c r="H1067" s="9">
        <v>8057963289906</v>
      </c>
      <c r="I1067" s="10">
        <v>219</v>
      </c>
      <c r="J1067" s="10">
        <v>100</v>
      </c>
      <c r="K1067" s="8">
        <v>5</v>
      </c>
      <c r="L1067" s="7"/>
    </row>
    <row r="1068" spans="2:12" s="6" customFormat="1" ht="69.95" customHeight="1" x14ac:dyDescent="0.25">
      <c r="B1068" s="2" t="s">
        <v>11</v>
      </c>
      <c r="C1068" s="7"/>
      <c r="D1068" s="7" t="s">
        <v>199</v>
      </c>
      <c r="E1068" s="7" t="s">
        <v>16</v>
      </c>
      <c r="F1068" s="7" t="s">
        <v>200</v>
      </c>
      <c r="G1068" s="7">
        <v>39</v>
      </c>
      <c r="H1068" s="9">
        <v>8057963312529</v>
      </c>
      <c r="I1068" s="10">
        <v>214</v>
      </c>
      <c r="J1068" s="10">
        <v>98.5</v>
      </c>
      <c r="K1068" s="8">
        <v>2</v>
      </c>
      <c r="L1068" s="7"/>
    </row>
    <row r="1069" spans="2:12" s="6" customFormat="1" ht="69.95" customHeight="1" x14ac:dyDescent="0.25">
      <c r="B1069" s="2" t="s">
        <v>11</v>
      </c>
      <c r="C1069" s="7"/>
      <c r="D1069" s="7" t="s">
        <v>201</v>
      </c>
      <c r="E1069" s="7" t="s">
        <v>16</v>
      </c>
      <c r="F1069" s="7" t="s">
        <v>202</v>
      </c>
      <c r="G1069" s="7">
        <v>43</v>
      </c>
      <c r="H1069" s="9">
        <v>8057963313021</v>
      </c>
      <c r="I1069" s="10">
        <v>214</v>
      </c>
      <c r="J1069" s="10">
        <v>98.5</v>
      </c>
      <c r="K1069" s="8">
        <v>7</v>
      </c>
      <c r="L1069" s="7"/>
    </row>
    <row r="1070" spans="2:12" s="6" customFormat="1" ht="69.95" customHeight="1" x14ac:dyDescent="0.25">
      <c r="B1070" s="2" t="s">
        <v>11</v>
      </c>
      <c r="C1070" s="7"/>
      <c r="D1070" s="7" t="s">
        <v>201</v>
      </c>
      <c r="E1070" s="7" t="s">
        <v>16</v>
      </c>
      <c r="F1070" s="7" t="s">
        <v>203</v>
      </c>
      <c r="G1070" s="7">
        <v>39.5</v>
      </c>
      <c r="H1070" s="9">
        <v>8057963313106</v>
      </c>
      <c r="I1070" s="10">
        <v>214</v>
      </c>
      <c r="J1070" s="10">
        <v>98.5</v>
      </c>
      <c r="K1070" s="8">
        <v>4</v>
      </c>
      <c r="L1070" s="7"/>
    </row>
    <row r="1071" spans="2:12" s="6" customFormat="1" ht="69.95" customHeight="1" x14ac:dyDescent="0.25">
      <c r="B1071" s="2" t="s">
        <v>11</v>
      </c>
      <c r="C1071" s="7"/>
      <c r="D1071" s="7" t="s">
        <v>201</v>
      </c>
      <c r="E1071" s="7" t="s">
        <v>16</v>
      </c>
      <c r="F1071" s="7" t="s">
        <v>203</v>
      </c>
      <c r="G1071" s="7">
        <v>40</v>
      </c>
      <c r="H1071" s="9">
        <v>8057963313113</v>
      </c>
      <c r="I1071" s="10">
        <v>214</v>
      </c>
      <c r="J1071" s="10">
        <v>98.5</v>
      </c>
      <c r="K1071" s="8">
        <v>6</v>
      </c>
      <c r="L1071" s="7"/>
    </row>
    <row r="1072" spans="2:12" s="6" customFormat="1" ht="69.95" customHeight="1" x14ac:dyDescent="0.25">
      <c r="B1072" s="2" t="s">
        <v>11</v>
      </c>
      <c r="C1072" s="7"/>
      <c r="D1072" s="7" t="s">
        <v>201</v>
      </c>
      <c r="E1072" s="7" t="s">
        <v>16</v>
      </c>
      <c r="F1072" s="7" t="s">
        <v>203</v>
      </c>
      <c r="G1072" s="7">
        <v>40.5</v>
      </c>
      <c r="H1072" s="9">
        <v>8057963313120</v>
      </c>
      <c r="I1072" s="10">
        <v>214</v>
      </c>
      <c r="J1072" s="10">
        <v>98.5</v>
      </c>
      <c r="K1072" s="8">
        <v>18</v>
      </c>
      <c r="L1072" s="7"/>
    </row>
    <row r="1073" spans="2:12" s="6" customFormat="1" ht="69.95" customHeight="1" x14ac:dyDescent="0.25">
      <c r="B1073" s="2" t="s">
        <v>11</v>
      </c>
      <c r="C1073" s="7"/>
      <c r="D1073" s="7" t="s">
        <v>201</v>
      </c>
      <c r="E1073" s="7" t="s">
        <v>16</v>
      </c>
      <c r="F1073" s="7" t="s">
        <v>203</v>
      </c>
      <c r="G1073" s="7">
        <v>41</v>
      </c>
      <c r="H1073" s="9">
        <v>8057963313137</v>
      </c>
      <c r="I1073" s="10">
        <v>214</v>
      </c>
      <c r="J1073" s="10">
        <v>98.5</v>
      </c>
      <c r="K1073" s="8">
        <v>21</v>
      </c>
      <c r="L1073" s="7"/>
    </row>
    <row r="1074" spans="2:12" s="6" customFormat="1" ht="69.95" customHeight="1" x14ac:dyDescent="0.25">
      <c r="B1074" s="2" t="s">
        <v>11</v>
      </c>
      <c r="C1074" s="7"/>
      <c r="D1074" s="7" t="s">
        <v>201</v>
      </c>
      <c r="E1074" s="7" t="s">
        <v>16</v>
      </c>
      <c r="F1074" s="7" t="s">
        <v>203</v>
      </c>
      <c r="G1074" s="7">
        <v>41.5</v>
      </c>
      <c r="H1074" s="9">
        <v>8057963313144</v>
      </c>
      <c r="I1074" s="10">
        <v>214</v>
      </c>
      <c r="J1074" s="10">
        <v>98.5</v>
      </c>
      <c r="K1074" s="8">
        <v>19</v>
      </c>
      <c r="L1074" s="7"/>
    </row>
    <row r="1075" spans="2:12" s="6" customFormat="1" ht="69.95" customHeight="1" x14ac:dyDescent="0.25">
      <c r="B1075" s="2" t="s">
        <v>11</v>
      </c>
      <c r="C1075" s="7"/>
      <c r="D1075" s="7" t="s">
        <v>201</v>
      </c>
      <c r="E1075" s="7" t="s">
        <v>16</v>
      </c>
      <c r="F1075" s="7" t="s">
        <v>203</v>
      </c>
      <c r="G1075" s="7">
        <v>42</v>
      </c>
      <c r="H1075" s="9">
        <v>8057963313151</v>
      </c>
      <c r="I1075" s="10">
        <v>214</v>
      </c>
      <c r="J1075" s="10">
        <v>98.5</v>
      </c>
      <c r="K1075" s="8">
        <v>11</v>
      </c>
      <c r="L1075" s="7"/>
    </row>
    <row r="1076" spans="2:12" s="6" customFormat="1" ht="69.95" customHeight="1" x14ac:dyDescent="0.25">
      <c r="B1076" s="2" t="s">
        <v>11</v>
      </c>
      <c r="C1076" s="7"/>
      <c r="D1076" s="7" t="s">
        <v>201</v>
      </c>
      <c r="E1076" s="7" t="s">
        <v>16</v>
      </c>
      <c r="F1076" s="7" t="s">
        <v>203</v>
      </c>
      <c r="G1076" s="7">
        <v>42.5</v>
      </c>
      <c r="H1076" s="9">
        <v>8057963313168</v>
      </c>
      <c r="I1076" s="10">
        <v>214</v>
      </c>
      <c r="J1076" s="10">
        <v>98.5</v>
      </c>
      <c r="K1076" s="8">
        <v>2</v>
      </c>
      <c r="L1076" s="7"/>
    </row>
    <row r="1077" spans="2:12" s="6" customFormat="1" ht="69.95" customHeight="1" x14ac:dyDescent="0.25">
      <c r="B1077" s="2" t="s">
        <v>11</v>
      </c>
      <c r="C1077" s="7"/>
      <c r="D1077" s="7" t="s">
        <v>201</v>
      </c>
      <c r="E1077" s="7" t="s">
        <v>16</v>
      </c>
      <c r="F1077" s="7" t="s">
        <v>203</v>
      </c>
      <c r="G1077" s="7">
        <v>43</v>
      </c>
      <c r="H1077" s="9">
        <v>8057963313175</v>
      </c>
      <c r="I1077" s="10">
        <v>214</v>
      </c>
      <c r="J1077" s="10">
        <v>98.5</v>
      </c>
      <c r="K1077" s="8">
        <v>2</v>
      </c>
      <c r="L1077" s="7"/>
    </row>
    <row r="1078" spans="2:12" s="6" customFormat="1" ht="69.95" customHeight="1" x14ac:dyDescent="0.25">
      <c r="B1078" s="2" t="s">
        <v>11</v>
      </c>
      <c r="C1078" s="7"/>
      <c r="D1078" s="7" t="s">
        <v>204</v>
      </c>
      <c r="E1078" s="7" t="s">
        <v>16</v>
      </c>
      <c r="F1078" s="7" t="s">
        <v>205</v>
      </c>
      <c r="G1078" s="7">
        <v>40.5</v>
      </c>
      <c r="H1078" s="9">
        <v>8057963311898</v>
      </c>
      <c r="I1078" s="10">
        <v>189</v>
      </c>
      <c r="J1078" s="10">
        <v>86.5</v>
      </c>
      <c r="K1078" s="8">
        <v>10</v>
      </c>
      <c r="L1078" s="7"/>
    </row>
    <row r="1079" spans="2:12" s="6" customFormat="1" ht="69.95" customHeight="1" x14ac:dyDescent="0.25">
      <c r="B1079" s="2" t="s">
        <v>11</v>
      </c>
      <c r="C1079" s="7"/>
      <c r="D1079" s="7" t="s">
        <v>204</v>
      </c>
      <c r="E1079" s="7" t="s">
        <v>16</v>
      </c>
      <c r="F1079" s="7" t="s">
        <v>205</v>
      </c>
      <c r="G1079" s="7">
        <v>42</v>
      </c>
      <c r="H1079" s="9">
        <v>8057963311928</v>
      </c>
      <c r="I1079" s="10">
        <v>189</v>
      </c>
      <c r="J1079" s="10">
        <v>86.5</v>
      </c>
      <c r="K1079" s="8">
        <v>1</v>
      </c>
      <c r="L1079" s="7"/>
    </row>
    <row r="1080" spans="2:12" s="6" customFormat="1" ht="69.95" customHeight="1" x14ac:dyDescent="0.25">
      <c r="B1080" s="2" t="s">
        <v>11</v>
      </c>
      <c r="C1080" s="7"/>
      <c r="D1080" s="7" t="s">
        <v>204</v>
      </c>
      <c r="E1080" s="7" t="s">
        <v>16</v>
      </c>
      <c r="F1080" s="7" t="s">
        <v>205</v>
      </c>
      <c r="G1080" s="7">
        <v>43</v>
      </c>
      <c r="H1080" s="9">
        <v>8057963311942</v>
      </c>
      <c r="I1080" s="10">
        <v>189</v>
      </c>
      <c r="J1080" s="10">
        <v>86.5</v>
      </c>
      <c r="K1080" s="8">
        <v>11</v>
      </c>
      <c r="L1080" s="7"/>
    </row>
    <row r="1081" spans="2:12" s="6" customFormat="1" ht="69.95" customHeight="1" x14ac:dyDescent="0.25">
      <c r="B1081" s="2" t="s">
        <v>11</v>
      </c>
      <c r="C1081" s="7"/>
      <c r="D1081" s="7" t="s">
        <v>204</v>
      </c>
      <c r="E1081" s="7" t="s">
        <v>16</v>
      </c>
      <c r="F1081" s="7" t="s">
        <v>205</v>
      </c>
      <c r="G1081" s="7">
        <v>43.5</v>
      </c>
      <c r="H1081" s="9">
        <v>8057963311959</v>
      </c>
      <c r="I1081" s="10">
        <v>189</v>
      </c>
      <c r="J1081" s="10">
        <v>86.5</v>
      </c>
      <c r="K1081" s="8">
        <v>7</v>
      </c>
      <c r="L1081" s="7"/>
    </row>
    <row r="1082" spans="2:12" s="6" customFormat="1" ht="69.95" customHeight="1" x14ac:dyDescent="0.25">
      <c r="B1082" s="2" t="s">
        <v>11</v>
      </c>
      <c r="C1082" s="7"/>
      <c r="D1082" s="7" t="s">
        <v>204</v>
      </c>
      <c r="E1082" s="7" t="s">
        <v>16</v>
      </c>
      <c r="F1082" s="7" t="s">
        <v>205</v>
      </c>
      <c r="G1082" s="7">
        <v>44</v>
      </c>
      <c r="H1082" s="9">
        <v>8057963311966</v>
      </c>
      <c r="I1082" s="10">
        <v>189</v>
      </c>
      <c r="J1082" s="10">
        <v>86.5</v>
      </c>
      <c r="K1082" s="8">
        <v>16</v>
      </c>
      <c r="L1082" s="7"/>
    </row>
    <row r="1083" spans="2:12" s="6" customFormat="1" ht="69.95" customHeight="1" x14ac:dyDescent="0.25">
      <c r="B1083" s="2" t="s">
        <v>11</v>
      </c>
      <c r="C1083" s="7"/>
      <c r="D1083" s="7" t="s">
        <v>204</v>
      </c>
      <c r="E1083" s="7" t="s">
        <v>16</v>
      </c>
      <c r="F1083" s="7" t="s">
        <v>205</v>
      </c>
      <c r="G1083" s="7">
        <v>44.5</v>
      </c>
      <c r="H1083" s="9">
        <v>8057963311973</v>
      </c>
      <c r="I1083" s="10">
        <v>189</v>
      </c>
      <c r="J1083" s="10">
        <v>86.5</v>
      </c>
      <c r="K1083" s="8">
        <v>16</v>
      </c>
      <c r="L1083" s="7"/>
    </row>
    <row r="1084" spans="2:12" s="6" customFormat="1" ht="69.95" customHeight="1" x14ac:dyDescent="0.25">
      <c r="B1084" s="2" t="s">
        <v>11</v>
      </c>
      <c r="C1084" s="7"/>
      <c r="D1084" s="7" t="s">
        <v>204</v>
      </c>
      <c r="E1084" s="7" t="s">
        <v>16</v>
      </c>
      <c r="F1084" s="7" t="s">
        <v>205</v>
      </c>
      <c r="G1084" s="7">
        <v>45</v>
      </c>
      <c r="H1084" s="9">
        <v>8057963311980</v>
      </c>
      <c r="I1084" s="10">
        <v>189</v>
      </c>
      <c r="J1084" s="10">
        <v>86.5</v>
      </c>
      <c r="K1084" s="8">
        <v>25</v>
      </c>
      <c r="L1084" s="7"/>
    </row>
    <row r="1085" spans="2:12" s="6" customFormat="1" ht="69.95" customHeight="1" x14ac:dyDescent="0.25">
      <c r="B1085" s="2" t="s">
        <v>11</v>
      </c>
      <c r="C1085" s="7"/>
      <c r="D1085" s="7" t="s">
        <v>204</v>
      </c>
      <c r="E1085" s="7" t="s">
        <v>16</v>
      </c>
      <c r="F1085" s="7" t="s">
        <v>205</v>
      </c>
      <c r="G1085" s="7">
        <v>45.5</v>
      </c>
      <c r="H1085" s="9">
        <v>8057963311997</v>
      </c>
      <c r="I1085" s="10">
        <v>189</v>
      </c>
      <c r="J1085" s="10">
        <v>86.5</v>
      </c>
      <c r="K1085" s="8">
        <v>18</v>
      </c>
      <c r="L1085" s="7"/>
    </row>
    <row r="1086" spans="2:12" s="6" customFormat="1" ht="69.95" customHeight="1" x14ac:dyDescent="0.25">
      <c r="B1086" s="2" t="s">
        <v>11</v>
      </c>
      <c r="C1086" s="7"/>
      <c r="D1086" s="7" t="s">
        <v>204</v>
      </c>
      <c r="E1086" s="7" t="s">
        <v>16</v>
      </c>
      <c r="F1086" s="7" t="s">
        <v>205</v>
      </c>
      <c r="G1086" s="7">
        <v>46</v>
      </c>
      <c r="H1086" s="9">
        <v>8057963312000</v>
      </c>
      <c r="I1086" s="10">
        <v>189</v>
      </c>
      <c r="J1086" s="10">
        <v>86.5</v>
      </c>
      <c r="K1086" s="8">
        <v>36</v>
      </c>
      <c r="L1086" s="7"/>
    </row>
    <row r="1087" spans="2:12" s="6" customFormat="1" ht="69.95" customHeight="1" x14ac:dyDescent="0.25">
      <c r="B1087" s="2" t="s">
        <v>11</v>
      </c>
      <c r="C1087" s="7"/>
      <c r="D1087" s="7" t="s">
        <v>204</v>
      </c>
      <c r="E1087" s="7" t="s">
        <v>16</v>
      </c>
      <c r="F1087" s="7" t="s">
        <v>205</v>
      </c>
      <c r="G1087" s="7">
        <v>46.5</v>
      </c>
      <c r="H1087" s="9">
        <v>8057963312017</v>
      </c>
      <c r="I1087" s="10">
        <v>189</v>
      </c>
      <c r="J1087" s="10">
        <v>86.5</v>
      </c>
      <c r="K1087" s="8">
        <v>7</v>
      </c>
      <c r="L1087" s="7"/>
    </row>
    <row r="1088" spans="2:12" s="6" customFormat="1" ht="69.95" customHeight="1" x14ac:dyDescent="0.25">
      <c r="B1088" s="2" t="s">
        <v>11</v>
      </c>
      <c r="C1088" s="7"/>
      <c r="D1088" s="7" t="s">
        <v>204</v>
      </c>
      <c r="E1088" s="7" t="s">
        <v>16</v>
      </c>
      <c r="F1088" s="7" t="s">
        <v>205</v>
      </c>
      <c r="G1088" s="7">
        <v>47</v>
      </c>
      <c r="H1088" s="9">
        <v>8057963312024</v>
      </c>
      <c r="I1088" s="10">
        <v>189</v>
      </c>
      <c r="J1088" s="10">
        <v>86.5</v>
      </c>
      <c r="K1088" s="8">
        <v>7</v>
      </c>
      <c r="L1088" s="7"/>
    </row>
    <row r="1089" spans="2:12" s="6" customFormat="1" ht="69.95" customHeight="1" x14ac:dyDescent="0.25">
      <c r="B1089" s="2" t="s">
        <v>11</v>
      </c>
      <c r="C1089" s="7"/>
      <c r="D1089" s="7" t="s">
        <v>204</v>
      </c>
      <c r="E1089" s="7" t="s">
        <v>16</v>
      </c>
      <c r="F1089" s="7" t="s">
        <v>206</v>
      </c>
      <c r="G1089" s="7">
        <v>39</v>
      </c>
      <c r="H1089" s="9">
        <v>8057963312048</v>
      </c>
      <c r="I1089" s="10">
        <v>189</v>
      </c>
      <c r="J1089" s="10">
        <v>86.5</v>
      </c>
      <c r="K1089" s="8">
        <v>4</v>
      </c>
      <c r="L1089" s="7"/>
    </row>
    <row r="1090" spans="2:12" s="6" customFormat="1" ht="69.95" customHeight="1" x14ac:dyDescent="0.25">
      <c r="B1090" s="2" t="s">
        <v>11</v>
      </c>
      <c r="C1090" s="7"/>
      <c r="D1090" s="7" t="s">
        <v>204</v>
      </c>
      <c r="E1090" s="7" t="s">
        <v>16</v>
      </c>
      <c r="F1090" s="7" t="s">
        <v>206</v>
      </c>
      <c r="G1090" s="7">
        <v>39.5</v>
      </c>
      <c r="H1090" s="9">
        <v>8057963312055</v>
      </c>
      <c r="I1090" s="10">
        <v>189</v>
      </c>
      <c r="J1090" s="10">
        <v>86.5</v>
      </c>
      <c r="K1090" s="8">
        <v>5</v>
      </c>
      <c r="L1090" s="7"/>
    </row>
    <row r="1091" spans="2:12" s="6" customFormat="1" ht="69.95" customHeight="1" x14ac:dyDescent="0.25">
      <c r="B1091" s="2" t="s">
        <v>11</v>
      </c>
      <c r="C1091" s="7"/>
      <c r="D1091" s="7" t="s">
        <v>204</v>
      </c>
      <c r="E1091" s="7" t="s">
        <v>16</v>
      </c>
      <c r="F1091" s="7" t="s">
        <v>206</v>
      </c>
      <c r="G1091" s="7">
        <v>40</v>
      </c>
      <c r="H1091" s="9">
        <v>8057963312062</v>
      </c>
      <c r="I1091" s="10">
        <v>189</v>
      </c>
      <c r="J1091" s="10">
        <v>86.5</v>
      </c>
      <c r="K1091" s="8">
        <v>4</v>
      </c>
      <c r="L1091" s="7"/>
    </row>
    <row r="1092" spans="2:12" s="6" customFormat="1" ht="69.95" customHeight="1" x14ac:dyDescent="0.25">
      <c r="B1092" s="2" t="s">
        <v>11</v>
      </c>
      <c r="C1092" s="7"/>
      <c r="D1092" s="7" t="s">
        <v>204</v>
      </c>
      <c r="E1092" s="7" t="s">
        <v>16</v>
      </c>
      <c r="F1092" s="7" t="s">
        <v>206</v>
      </c>
      <c r="G1092" s="7">
        <v>40.5</v>
      </c>
      <c r="H1092" s="9">
        <v>8057963312079</v>
      </c>
      <c r="I1092" s="10">
        <v>189</v>
      </c>
      <c r="J1092" s="10">
        <v>86.5</v>
      </c>
      <c r="K1092" s="8">
        <v>10</v>
      </c>
      <c r="L1092" s="7"/>
    </row>
    <row r="1093" spans="2:12" s="6" customFormat="1" ht="69.95" customHeight="1" x14ac:dyDescent="0.25">
      <c r="B1093" s="2" t="s">
        <v>11</v>
      </c>
      <c r="C1093" s="7"/>
      <c r="D1093" s="7" t="s">
        <v>204</v>
      </c>
      <c r="E1093" s="7" t="s">
        <v>16</v>
      </c>
      <c r="F1093" s="7" t="s">
        <v>206</v>
      </c>
      <c r="G1093" s="7">
        <v>41</v>
      </c>
      <c r="H1093" s="9">
        <v>8057963312086</v>
      </c>
      <c r="I1093" s="10">
        <v>189</v>
      </c>
      <c r="J1093" s="10">
        <v>86.5</v>
      </c>
      <c r="K1093" s="8">
        <v>10</v>
      </c>
      <c r="L1093" s="7"/>
    </row>
    <row r="1094" spans="2:12" s="6" customFormat="1" ht="69.95" customHeight="1" x14ac:dyDescent="0.25">
      <c r="B1094" s="2" t="s">
        <v>11</v>
      </c>
      <c r="C1094" s="7"/>
      <c r="D1094" s="7" t="s">
        <v>204</v>
      </c>
      <c r="E1094" s="7" t="s">
        <v>16</v>
      </c>
      <c r="F1094" s="7" t="s">
        <v>206</v>
      </c>
      <c r="G1094" s="7">
        <v>41.5</v>
      </c>
      <c r="H1094" s="9">
        <v>8057963312093</v>
      </c>
      <c r="I1094" s="10">
        <v>189</v>
      </c>
      <c r="J1094" s="10">
        <v>86.5</v>
      </c>
      <c r="K1094" s="8">
        <v>24</v>
      </c>
      <c r="L1094" s="7"/>
    </row>
    <row r="1095" spans="2:12" s="6" customFormat="1" ht="69.95" customHeight="1" x14ac:dyDescent="0.25">
      <c r="B1095" s="2" t="s">
        <v>11</v>
      </c>
      <c r="C1095" s="7"/>
      <c r="D1095" s="7" t="s">
        <v>204</v>
      </c>
      <c r="E1095" s="7" t="s">
        <v>16</v>
      </c>
      <c r="F1095" s="7" t="s">
        <v>206</v>
      </c>
      <c r="G1095" s="7">
        <v>42</v>
      </c>
      <c r="H1095" s="9">
        <v>8057963312109</v>
      </c>
      <c r="I1095" s="10">
        <v>189</v>
      </c>
      <c r="J1095" s="10">
        <v>86.5</v>
      </c>
      <c r="K1095" s="8">
        <v>48</v>
      </c>
      <c r="L1095" s="7"/>
    </row>
    <row r="1096" spans="2:12" s="6" customFormat="1" ht="69.95" customHeight="1" x14ac:dyDescent="0.25">
      <c r="B1096" s="2" t="s">
        <v>11</v>
      </c>
      <c r="C1096" s="7"/>
      <c r="D1096" s="7" t="s">
        <v>204</v>
      </c>
      <c r="E1096" s="7" t="s">
        <v>16</v>
      </c>
      <c r="F1096" s="7" t="s">
        <v>206</v>
      </c>
      <c r="G1096" s="7">
        <v>42.5</v>
      </c>
      <c r="H1096" s="9">
        <v>8057963312116</v>
      </c>
      <c r="I1096" s="10">
        <v>189</v>
      </c>
      <c r="J1096" s="10">
        <v>86.5</v>
      </c>
      <c r="K1096" s="8">
        <v>53</v>
      </c>
      <c r="L1096" s="7"/>
    </row>
    <row r="1097" spans="2:12" s="6" customFormat="1" ht="69.95" customHeight="1" x14ac:dyDescent="0.25">
      <c r="B1097" s="2" t="s">
        <v>11</v>
      </c>
      <c r="C1097" s="7"/>
      <c r="D1097" s="7" t="s">
        <v>204</v>
      </c>
      <c r="E1097" s="7" t="s">
        <v>16</v>
      </c>
      <c r="F1097" s="7" t="s">
        <v>206</v>
      </c>
      <c r="G1097" s="7">
        <v>43</v>
      </c>
      <c r="H1097" s="9">
        <v>8057963312123</v>
      </c>
      <c r="I1097" s="10">
        <v>189</v>
      </c>
      <c r="J1097" s="10">
        <v>86.5</v>
      </c>
      <c r="K1097" s="8">
        <v>78</v>
      </c>
      <c r="L1097" s="7"/>
    </row>
    <row r="1098" spans="2:12" s="6" customFormat="1" ht="69.95" customHeight="1" x14ac:dyDescent="0.25">
      <c r="B1098" s="2" t="s">
        <v>11</v>
      </c>
      <c r="C1098" s="7"/>
      <c r="D1098" s="7" t="s">
        <v>204</v>
      </c>
      <c r="E1098" s="7" t="s">
        <v>16</v>
      </c>
      <c r="F1098" s="7" t="s">
        <v>206</v>
      </c>
      <c r="G1098" s="7">
        <v>43.5</v>
      </c>
      <c r="H1098" s="9">
        <v>8057963312130</v>
      </c>
      <c r="I1098" s="10">
        <v>189</v>
      </c>
      <c r="J1098" s="10">
        <v>86.5</v>
      </c>
      <c r="K1098" s="8">
        <v>53</v>
      </c>
      <c r="L1098" s="7"/>
    </row>
    <row r="1099" spans="2:12" s="6" customFormat="1" ht="69.95" customHeight="1" x14ac:dyDescent="0.25">
      <c r="B1099" s="2" t="s">
        <v>11</v>
      </c>
      <c r="C1099" s="7"/>
      <c r="D1099" s="7" t="s">
        <v>204</v>
      </c>
      <c r="E1099" s="7" t="s">
        <v>16</v>
      </c>
      <c r="F1099" s="7" t="s">
        <v>206</v>
      </c>
      <c r="G1099" s="7">
        <v>44</v>
      </c>
      <c r="H1099" s="9">
        <v>8057963312147</v>
      </c>
      <c r="I1099" s="10">
        <v>189</v>
      </c>
      <c r="J1099" s="10">
        <v>86.5</v>
      </c>
      <c r="K1099" s="8">
        <v>59</v>
      </c>
      <c r="L1099" s="7"/>
    </row>
    <row r="1100" spans="2:12" s="6" customFormat="1" ht="69.95" customHeight="1" x14ac:dyDescent="0.25">
      <c r="B1100" s="2" t="s">
        <v>11</v>
      </c>
      <c r="C1100" s="7"/>
      <c r="D1100" s="7" t="s">
        <v>204</v>
      </c>
      <c r="E1100" s="7" t="s">
        <v>16</v>
      </c>
      <c r="F1100" s="7" t="s">
        <v>206</v>
      </c>
      <c r="G1100" s="7">
        <v>44.5</v>
      </c>
      <c r="H1100" s="9">
        <v>8057963312154</v>
      </c>
      <c r="I1100" s="10">
        <v>189</v>
      </c>
      <c r="J1100" s="10">
        <v>86.5</v>
      </c>
      <c r="K1100" s="8">
        <v>39</v>
      </c>
      <c r="L1100" s="7"/>
    </row>
    <row r="1101" spans="2:12" s="6" customFormat="1" ht="69.95" customHeight="1" x14ac:dyDescent="0.25">
      <c r="B1101" s="2" t="s">
        <v>11</v>
      </c>
      <c r="C1101" s="7"/>
      <c r="D1101" s="7" t="s">
        <v>204</v>
      </c>
      <c r="E1101" s="7" t="s">
        <v>16</v>
      </c>
      <c r="F1101" s="7" t="s">
        <v>206</v>
      </c>
      <c r="G1101" s="7">
        <v>45</v>
      </c>
      <c r="H1101" s="9">
        <v>8057963312161</v>
      </c>
      <c r="I1101" s="10">
        <v>189</v>
      </c>
      <c r="J1101" s="10">
        <v>86.5</v>
      </c>
      <c r="K1101" s="8">
        <v>36</v>
      </c>
      <c r="L1101" s="7"/>
    </row>
    <row r="1102" spans="2:12" s="6" customFormat="1" ht="69.95" customHeight="1" x14ac:dyDescent="0.25">
      <c r="B1102" s="2" t="s">
        <v>11</v>
      </c>
      <c r="C1102" s="7"/>
      <c r="D1102" s="7" t="s">
        <v>204</v>
      </c>
      <c r="E1102" s="7" t="s">
        <v>16</v>
      </c>
      <c r="F1102" s="7" t="s">
        <v>206</v>
      </c>
      <c r="G1102" s="7">
        <v>45.5</v>
      </c>
      <c r="H1102" s="9">
        <v>8057963312178</v>
      </c>
      <c r="I1102" s="10">
        <v>189</v>
      </c>
      <c r="J1102" s="10">
        <v>86.5</v>
      </c>
      <c r="K1102" s="8">
        <v>16</v>
      </c>
      <c r="L1102" s="7"/>
    </row>
    <row r="1103" spans="2:12" s="6" customFormat="1" ht="69.95" customHeight="1" x14ac:dyDescent="0.25">
      <c r="B1103" s="2" t="s">
        <v>11</v>
      </c>
      <c r="C1103" s="7"/>
      <c r="D1103" s="7" t="s">
        <v>204</v>
      </c>
      <c r="E1103" s="7" t="s">
        <v>16</v>
      </c>
      <c r="F1103" s="7" t="s">
        <v>206</v>
      </c>
      <c r="G1103" s="7">
        <v>46</v>
      </c>
      <c r="H1103" s="9">
        <v>8057963312185</v>
      </c>
      <c r="I1103" s="10">
        <v>189</v>
      </c>
      <c r="J1103" s="10">
        <v>86.5</v>
      </c>
      <c r="K1103" s="8">
        <v>13</v>
      </c>
      <c r="L1103" s="7"/>
    </row>
    <row r="1104" spans="2:12" s="6" customFormat="1" ht="69.95" customHeight="1" x14ac:dyDescent="0.25">
      <c r="B1104" s="2" t="s">
        <v>11</v>
      </c>
      <c r="C1104" s="7"/>
      <c r="D1104" s="7" t="s">
        <v>204</v>
      </c>
      <c r="E1104" s="7" t="s">
        <v>16</v>
      </c>
      <c r="F1104" s="7" t="s">
        <v>206</v>
      </c>
      <c r="G1104" s="7">
        <v>46.5</v>
      </c>
      <c r="H1104" s="9">
        <v>8057963312192</v>
      </c>
      <c r="I1104" s="10">
        <v>189</v>
      </c>
      <c r="J1104" s="10">
        <v>86.5</v>
      </c>
      <c r="K1104" s="8">
        <v>4</v>
      </c>
      <c r="L1104" s="7"/>
    </row>
    <row r="1105" spans="2:12" s="6" customFormat="1" ht="69.95" customHeight="1" x14ac:dyDescent="0.25">
      <c r="B1105" s="2" t="s">
        <v>11</v>
      </c>
      <c r="C1105" s="7"/>
      <c r="D1105" s="7" t="s">
        <v>204</v>
      </c>
      <c r="E1105" s="7" t="s">
        <v>16</v>
      </c>
      <c r="F1105" s="7" t="s">
        <v>206</v>
      </c>
      <c r="G1105" s="7">
        <v>47</v>
      </c>
      <c r="H1105" s="9">
        <v>8057963312208</v>
      </c>
      <c r="I1105" s="10">
        <v>189</v>
      </c>
      <c r="J1105" s="10">
        <v>86.5</v>
      </c>
      <c r="K1105" s="8">
        <v>3</v>
      </c>
      <c r="L1105" s="7"/>
    </row>
    <row r="1106" spans="2:12" s="6" customFormat="1" ht="69.95" customHeight="1" x14ac:dyDescent="0.25">
      <c r="B1106" s="2" t="s">
        <v>11</v>
      </c>
      <c r="C1106" s="7"/>
      <c r="D1106" s="7" t="s">
        <v>204</v>
      </c>
      <c r="E1106" s="7" t="s">
        <v>16</v>
      </c>
      <c r="F1106" s="7" t="s">
        <v>206</v>
      </c>
      <c r="G1106" s="7">
        <v>48</v>
      </c>
      <c r="H1106" s="9">
        <v>8057963312215</v>
      </c>
      <c r="I1106" s="10">
        <v>189</v>
      </c>
      <c r="J1106" s="10">
        <v>86.5</v>
      </c>
      <c r="K1106" s="8">
        <v>4</v>
      </c>
      <c r="L1106" s="7"/>
    </row>
    <row r="1107" spans="2:12" s="6" customFormat="1" ht="69.95" customHeight="1" x14ac:dyDescent="0.25">
      <c r="B1107" s="2" t="s">
        <v>11</v>
      </c>
      <c r="C1107" s="7"/>
      <c r="D1107" s="7" t="s">
        <v>207</v>
      </c>
      <c r="E1107" s="7" t="s">
        <v>16</v>
      </c>
      <c r="F1107" s="7" t="s">
        <v>208</v>
      </c>
      <c r="G1107" s="7">
        <v>36</v>
      </c>
      <c r="H1107" s="9">
        <v>8057963312222</v>
      </c>
      <c r="I1107" s="10">
        <v>189</v>
      </c>
      <c r="J1107" s="10">
        <v>86.5</v>
      </c>
      <c r="K1107" s="8">
        <v>11</v>
      </c>
      <c r="L1107" s="7"/>
    </row>
    <row r="1108" spans="2:12" s="6" customFormat="1" ht="69.95" customHeight="1" x14ac:dyDescent="0.25">
      <c r="B1108" s="2" t="s">
        <v>11</v>
      </c>
      <c r="C1108" s="7"/>
      <c r="D1108" s="7" t="s">
        <v>207</v>
      </c>
      <c r="E1108" s="7" t="s">
        <v>16</v>
      </c>
      <c r="F1108" s="7" t="s">
        <v>208</v>
      </c>
      <c r="G1108" s="7">
        <v>36.5</v>
      </c>
      <c r="H1108" s="9">
        <v>8057963312239</v>
      </c>
      <c r="I1108" s="10">
        <v>189</v>
      </c>
      <c r="J1108" s="10">
        <v>86.5</v>
      </c>
      <c r="K1108" s="8">
        <v>7</v>
      </c>
      <c r="L1108" s="7"/>
    </row>
    <row r="1109" spans="2:12" s="6" customFormat="1" ht="69.95" customHeight="1" x14ac:dyDescent="0.25">
      <c r="B1109" s="2" t="s">
        <v>11</v>
      </c>
      <c r="C1109" s="7"/>
      <c r="D1109" s="7" t="s">
        <v>207</v>
      </c>
      <c r="E1109" s="7" t="s">
        <v>16</v>
      </c>
      <c r="F1109" s="7" t="s">
        <v>208</v>
      </c>
      <c r="G1109" s="7">
        <v>37</v>
      </c>
      <c r="H1109" s="9">
        <v>8057963312246</v>
      </c>
      <c r="I1109" s="10">
        <v>189</v>
      </c>
      <c r="J1109" s="10">
        <v>86.5</v>
      </c>
      <c r="K1109" s="8">
        <v>1</v>
      </c>
      <c r="L1109" s="7"/>
    </row>
    <row r="1110" spans="2:12" s="6" customFormat="1" ht="69.95" customHeight="1" x14ac:dyDescent="0.25">
      <c r="B1110" s="2" t="s">
        <v>11</v>
      </c>
      <c r="C1110" s="7"/>
      <c r="D1110" s="7" t="s">
        <v>207</v>
      </c>
      <c r="E1110" s="7" t="s">
        <v>16</v>
      </c>
      <c r="F1110" s="7" t="s">
        <v>208</v>
      </c>
      <c r="G1110" s="7">
        <v>39</v>
      </c>
      <c r="H1110" s="9">
        <v>8057963312284</v>
      </c>
      <c r="I1110" s="10">
        <v>189</v>
      </c>
      <c r="J1110" s="10">
        <v>86.5</v>
      </c>
      <c r="K1110" s="8">
        <v>13</v>
      </c>
      <c r="L1110" s="7"/>
    </row>
    <row r="1111" spans="2:12" s="6" customFormat="1" ht="69.95" customHeight="1" x14ac:dyDescent="0.25">
      <c r="B1111" s="2" t="s">
        <v>11</v>
      </c>
      <c r="C1111" s="7"/>
      <c r="D1111" s="7" t="s">
        <v>207</v>
      </c>
      <c r="E1111" s="7" t="s">
        <v>16</v>
      </c>
      <c r="F1111" s="7" t="s">
        <v>208</v>
      </c>
      <c r="G1111" s="7">
        <v>40</v>
      </c>
      <c r="H1111" s="9">
        <v>8057963312307</v>
      </c>
      <c r="I1111" s="10">
        <v>189</v>
      </c>
      <c r="J1111" s="10">
        <v>86.5</v>
      </c>
      <c r="K1111" s="8">
        <v>3</v>
      </c>
      <c r="L1111" s="7"/>
    </row>
    <row r="1112" spans="2:12" s="6" customFormat="1" ht="69.95" customHeight="1" x14ac:dyDescent="0.25">
      <c r="B1112" s="2" t="s">
        <v>11</v>
      </c>
      <c r="C1112" s="7"/>
      <c r="D1112" s="7" t="s">
        <v>207</v>
      </c>
      <c r="E1112" s="7" t="s">
        <v>16</v>
      </c>
      <c r="F1112" s="7" t="s">
        <v>208</v>
      </c>
      <c r="G1112" s="7">
        <v>40.5</v>
      </c>
      <c r="H1112" s="9">
        <v>8057963312314</v>
      </c>
      <c r="I1112" s="10">
        <v>189</v>
      </c>
      <c r="J1112" s="10">
        <v>86.5</v>
      </c>
      <c r="K1112" s="8">
        <v>2</v>
      </c>
      <c r="L1112" s="7"/>
    </row>
    <row r="1113" spans="2:12" s="6" customFormat="1" ht="69.95" customHeight="1" x14ac:dyDescent="0.25">
      <c r="B1113" s="2" t="s">
        <v>11</v>
      </c>
      <c r="C1113" s="7"/>
      <c r="D1113" s="7" t="s">
        <v>207</v>
      </c>
      <c r="E1113" s="7" t="s">
        <v>16</v>
      </c>
      <c r="F1113" s="7" t="s">
        <v>208</v>
      </c>
      <c r="G1113" s="7">
        <v>41</v>
      </c>
      <c r="H1113" s="9">
        <v>8057963312321</v>
      </c>
      <c r="I1113" s="10">
        <v>189</v>
      </c>
      <c r="J1113" s="10">
        <v>86.5</v>
      </c>
      <c r="K1113" s="8">
        <v>11</v>
      </c>
      <c r="L1113" s="7"/>
    </row>
    <row r="1114" spans="2:12" s="6" customFormat="1" ht="69.95" customHeight="1" x14ac:dyDescent="0.25">
      <c r="B1114" s="2" t="s">
        <v>11</v>
      </c>
      <c r="C1114" s="7"/>
      <c r="D1114" s="7" t="s">
        <v>207</v>
      </c>
      <c r="E1114" s="7" t="s">
        <v>16</v>
      </c>
      <c r="F1114" s="7" t="s">
        <v>208</v>
      </c>
      <c r="G1114" s="7">
        <v>43</v>
      </c>
      <c r="H1114" s="9">
        <v>8057963312369</v>
      </c>
      <c r="I1114" s="10">
        <v>189</v>
      </c>
      <c r="J1114" s="10">
        <v>86.5</v>
      </c>
      <c r="K1114" s="8">
        <v>2</v>
      </c>
      <c r="L1114" s="7"/>
    </row>
    <row r="1115" spans="2:12" s="6" customFormat="1" ht="69.95" customHeight="1" x14ac:dyDescent="0.25">
      <c r="B1115" s="2" t="s">
        <v>11</v>
      </c>
      <c r="C1115" s="7"/>
      <c r="D1115" s="7" t="s">
        <v>207</v>
      </c>
      <c r="E1115" s="7" t="s">
        <v>16</v>
      </c>
      <c r="F1115" s="7" t="s">
        <v>209</v>
      </c>
      <c r="G1115" s="7">
        <v>36</v>
      </c>
      <c r="H1115" s="9">
        <v>8057963312376</v>
      </c>
      <c r="I1115" s="10">
        <v>189</v>
      </c>
      <c r="J1115" s="10">
        <v>86.5</v>
      </c>
      <c r="K1115" s="8">
        <v>3</v>
      </c>
      <c r="L1115" s="7"/>
    </row>
    <row r="1116" spans="2:12" s="6" customFormat="1" ht="69.95" customHeight="1" x14ac:dyDescent="0.25">
      <c r="B1116" s="2" t="s">
        <v>11</v>
      </c>
      <c r="C1116" s="7"/>
      <c r="D1116" s="7" t="s">
        <v>207</v>
      </c>
      <c r="E1116" s="7" t="s">
        <v>16</v>
      </c>
      <c r="F1116" s="7" t="s">
        <v>209</v>
      </c>
      <c r="G1116" s="7">
        <v>36.5</v>
      </c>
      <c r="H1116" s="9">
        <v>8057963312383</v>
      </c>
      <c r="I1116" s="10">
        <v>189</v>
      </c>
      <c r="J1116" s="10">
        <v>86.5</v>
      </c>
      <c r="K1116" s="8">
        <v>6</v>
      </c>
      <c r="L1116" s="7"/>
    </row>
    <row r="1117" spans="2:12" s="6" customFormat="1" ht="69.95" customHeight="1" x14ac:dyDescent="0.25">
      <c r="B1117" s="2" t="s">
        <v>11</v>
      </c>
      <c r="C1117" s="7"/>
      <c r="D1117" s="7" t="s">
        <v>207</v>
      </c>
      <c r="E1117" s="7" t="s">
        <v>16</v>
      </c>
      <c r="F1117" s="7" t="s">
        <v>209</v>
      </c>
      <c r="G1117" s="7">
        <v>37</v>
      </c>
      <c r="H1117" s="9">
        <v>8057963312390</v>
      </c>
      <c r="I1117" s="10">
        <v>189</v>
      </c>
      <c r="J1117" s="10">
        <v>86.5</v>
      </c>
      <c r="K1117" s="8">
        <v>8</v>
      </c>
      <c r="L1117" s="7"/>
    </row>
    <row r="1118" spans="2:12" s="6" customFormat="1" ht="69.95" customHeight="1" x14ac:dyDescent="0.25">
      <c r="B1118" s="2" t="s">
        <v>11</v>
      </c>
      <c r="C1118" s="7"/>
      <c r="D1118" s="7" t="s">
        <v>207</v>
      </c>
      <c r="E1118" s="7" t="s">
        <v>16</v>
      </c>
      <c r="F1118" s="7" t="s">
        <v>209</v>
      </c>
      <c r="G1118" s="7">
        <v>37.5</v>
      </c>
      <c r="H1118" s="9">
        <v>8057963312406</v>
      </c>
      <c r="I1118" s="10">
        <v>189</v>
      </c>
      <c r="J1118" s="10">
        <v>86.5</v>
      </c>
      <c r="K1118" s="8">
        <v>3</v>
      </c>
      <c r="L1118" s="7"/>
    </row>
    <row r="1119" spans="2:12" s="6" customFormat="1" ht="69.95" customHeight="1" x14ac:dyDescent="0.25">
      <c r="B1119" s="2" t="s">
        <v>11</v>
      </c>
      <c r="C1119" s="7"/>
      <c r="D1119" s="7" t="s">
        <v>207</v>
      </c>
      <c r="E1119" s="7" t="s">
        <v>16</v>
      </c>
      <c r="F1119" s="7" t="s">
        <v>209</v>
      </c>
      <c r="G1119" s="7">
        <v>38</v>
      </c>
      <c r="H1119" s="9">
        <v>8057963312413</v>
      </c>
      <c r="I1119" s="10">
        <v>189</v>
      </c>
      <c r="J1119" s="10">
        <v>86.5</v>
      </c>
      <c r="K1119" s="8">
        <v>18</v>
      </c>
      <c r="L1119" s="7"/>
    </row>
    <row r="1120" spans="2:12" s="6" customFormat="1" ht="69.95" customHeight="1" x14ac:dyDescent="0.25">
      <c r="B1120" s="2" t="s">
        <v>11</v>
      </c>
      <c r="C1120" s="7"/>
      <c r="D1120" s="7" t="s">
        <v>207</v>
      </c>
      <c r="E1120" s="7" t="s">
        <v>16</v>
      </c>
      <c r="F1120" s="7" t="s">
        <v>209</v>
      </c>
      <c r="G1120" s="7">
        <v>38.5</v>
      </c>
      <c r="H1120" s="9">
        <v>8057963312420</v>
      </c>
      <c r="I1120" s="10">
        <v>189</v>
      </c>
      <c r="J1120" s="10">
        <v>86.5</v>
      </c>
      <c r="K1120" s="8">
        <v>9</v>
      </c>
      <c r="L1120" s="7"/>
    </row>
    <row r="1121" spans="2:12" s="6" customFormat="1" ht="69.95" customHeight="1" x14ac:dyDescent="0.25">
      <c r="B1121" s="2" t="s">
        <v>11</v>
      </c>
      <c r="C1121" s="7"/>
      <c r="D1121" s="7" t="s">
        <v>207</v>
      </c>
      <c r="E1121" s="7" t="s">
        <v>16</v>
      </c>
      <c r="F1121" s="7" t="s">
        <v>209</v>
      </c>
      <c r="G1121" s="7">
        <v>39</v>
      </c>
      <c r="H1121" s="9">
        <v>8057963312437</v>
      </c>
      <c r="I1121" s="10">
        <v>189</v>
      </c>
      <c r="J1121" s="10">
        <v>86.5</v>
      </c>
      <c r="K1121" s="8">
        <v>19</v>
      </c>
      <c r="L1121" s="7"/>
    </row>
    <row r="1122" spans="2:12" s="6" customFormat="1" ht="69.95" customHeight="1" x14ac:dyDescent="0.25">
      <c r="B1122" s="2" t="s">
        <v>11</v>
      </c>
      <c r="C1122" s="7"/>
      <c r="D1122" s="7" t="s">
        <v>207</v>
      </c>
      <c r="E1122" s="7" t="s">
        <v>16</v>
      </c>
      <c r="F1122" s="7" t="s">
        <v>209</v>
      </c>
      <c r="G1122" s="7">
        <v>39.5</v>
      </c>
      <c r="H1122" s="9">
        <v>8057963312444</v>
      </c>
      <c r="I1122" s="10">
        <v>189</v>
      </c>
      <c r="J1122" s="10">
        <v>86.5</v>
      </c>
      <c r="K1122" s="8">
        <v>3</v>
      </c>
      <c r="L1122" s="7"/>
    </row>
    <row r="1123" spans="2:12" s="6" customFormat="1" ht="69.95" customHeight="1" x14ac:dyDescent="0.25">
      <c r="B1123" s="2" t="s">
        <v>11</v>
      </c>
      <c r="C1123" s="7"/>
      <c r="D1123" s="7" t="s">
        <v>207</v>
      </c>
      <c r="E1123" s="7" t="s">
        <v>16</v>
      </c>
      <c r="F1123" s="7" t="s">
        <v>209</v>
      </c>
      <c r="G1123" s="7">
        <v>40</v>
      </c>
      <c r="H1123" s="9">
        <v>8057963312451</v>
      </c>
      <c r="I1123" s="10">
        <v>189</v>
      </c>
      <c r="J1123" s="10">
        <v>86.5</v>
      </c>
      <c r="K1123" s="8">
        <v>19</v>
      </c>
      <c r="L1123" s="7"/>
    </row>
    <row r="1124" spans="2:12" s="6" customFormat="1" ht="69.95" customHeight="1" x14ac:dyDescent="0.25">
      <c r="B1124" s="2" t="s">
        <v>11</v>
      </c>
      <c r="C1124" s="7"/>
      <c r="D1124" s="7" t="s">
        <v>207</v>
      </c>
      <c r="E1124" s="7" t="s">
        <v>16</v>
      </c>
      <c r="F1124" s="7" t="s">
        <v>209</v>
      </c>
      <c r="G1124" s="7">
        <v>40.5</v>
      </c>
      <c r="H1124" s="9">
        <v>8057963312468</v>
      </c>
      <c r="I1124" s="10">
        <v>189</v>
      </c>
      <c r="J1124" s="10">
        <v>86.5</v>
      </c>
      <c r="K1124" s="8">
        <v>5</v>
      </c>
      <c r="L1124" s="7"/>
    </row>
    <row r="1125" spans="2:12" s="6" customFormat="1" ht="69.95" customHeight="1" x14ac:dyDescent="0.25">
      <c r="B1125" s="2" t="s">
        <v>11</v>
      </c>
      <c r="C1125" s="7"/>
      <c r="D1125" s="7" t="s">
        <v>207</v>
      </c>
      <c r="E1125" s="7" t="s">
        <v>16</v>
      </c>
      <c r="F1125" s="7" t="s">
        <v>209</v>
      </c>
      <c r="G1125" s="7">
        <v>41</v>
      </c>
      <c r="H1125" s="9">
        <v>8057963312475</v>
      </c>
      <c r="I1125" s="10">
        <v>189</v>
      </c>
      <c r="J1125" s="10">
        <v>86.5</v>
      </c>
      <c r="K1125" s="8">
        <v>14</v>
      </c>
      <c r="L1125" s="7"/>
    </row>
    <row r="1126" spans="2:12" s="6" customFormat="1" ht="69.95" customHeight="1" x14ac:dyDescent="0.25">
      <c r="B1126" s="2" t="s">
        <v>11</v>
      </c>
      <c r="C1126" s="7"/>
      <c r="D1126" s="7" t="s">
        <v>207</v>
      </c>
      <c r="E1126" s="7" t="s">
        <v>16</v>
      </c>
      <c r="F1126" s="7" t="s">
        <v>209</v>
      </c>
      <c r="G1126" s="7">
        <v>41.5</v>
      </c>
      <c r="H1126" s="9">
        <v>8057963312482</v>
      </c>
      <c r="I1126" s="10">
        <v>189</v>
      </c>
      <c r="J1126" s="10">
        <v>86.5</v>
      </c>
      <c r="K1126" s="8">
        <v>1</v>
      </c>
      <c r="L1126" s="7"/>
    </row>
    <row r="1127" spans="2:12" s="6" customFormat="1" ht="69.95" customHeight="1" x14ac:dyDescent="0.25">
      <c r="B1127" s="2" t="s">
        <v>11</v>
      </c>
      <c r="C1127" s="7"/>
      <c r="D1127" s="7" t="s">
        <v>207</v>
      </c>
      <c r="E1127" s="7" t="s">
        <v>16</v>
      </c>
      <c r="F1127" s="7" t="s">
        <v>209</v>
      </c>
      <c r="G1127" s="7">
        <v>42</v>
      </c>
      <c r="H1127" s="9">
        <v>8057963312499</v>
      </c>
      <c r="I1127" s="10">
        <v>189</v>
      </c>
      <c r="J1127" s="10">
        <v>86.5</v>
      </c>
      <c r="K1127" s="8">
        <v>3</v>
      </c>
      <c r="L1127" s="7"/>
    </row>
    <row r="1128" spans="2:12" s="6" customFormat="1" ht="69.95" customHeight="1" x14ac:dyDescent="0.25">
      <c r="B1128" s="2" t="s">
        <v>11</v>
      </c>
      <c r="C1128" s="7"/>
      <c r="D1128" s="7" t="s">
        <v>207</v>
      </c>
      <c r="E1128" s="7" t="s">
        <v>16</v>
      </c>
      <c r="F1128" s="7" t="s">
        <v>209</v>
      </c>
      <c r="G1128" s="7">
        <v>42.5</v>
      </c>
      <c r="H1128" s="9">
        <v>8057963312505</v>
      </c>
      <c r="I1128" s="10">
        <v>189</v>
      </c>
      <c r="J1128" s="10">
        <v>86.5</v>
      </c>
      <c r="K1128" s="8">
        <v>3</v>
      </c>
      <c r="L1128" s="7"/>
    </row>
    <row r="1129" spans="2:12" s="6" customFormat="1" ht="69.95" customHeight="1" x14ac:dyDescent="0.25">
      <c r="B1129" s="2" t="s">
        <v>11</v>
      </c>
      <c r="C1129" s="7"/>
      <c r="D1129" s="7" t="s">
        <v>207</v>
      </c>
      <c r="E1129" s="7" t="s">
        <v>16</v>
      </c>
      <c r="F1129" s="7" t="s">
        <v>209</v>
      </c>
      <c r="G1129" s="7">
        <v>43</v>
      </c>
      <c r="H1129" s="9">
        <v>8057963312512</v>
      </c>
      <c r="I1129" s="10">
        <v>189</v>
      </c>
      <c r="J1129" s="10">
        <v>86.5</v>
      </c>
      <c r="K1129" s="8">
        <v>3</v>
      </c>
      <c r="L1129" s="7"/>
    </row>
    <row r="1130" spans="2:12" s="6" customFormat="1" ht="50.1" customHeight="1" x14ac:dyDescent="0.25">
      <c r="B1130" s="2" t="s">
        <v>11</v>
      </c>
      <c r="C1130" s="7"/>
      <c r="D1130" s="7" t="s">
        <v>210</v>
      </c>
      <c r="E1130" s="7" t="s">
        <v>136</v>
      </c>
      <c r="F1130" s="7" t="s">
        <v>211</v>
      </c>
      <c r="G1130" s="7">
        <v>39</v>
      </c>
      <c r="H1130" s="9">
        <v>8057963369967</v>
      </c>
      <c r="I1130" s="10">
        <v>189</v>
      </c>
      <c r="J1130" s="10">
        <v>86</v>
      </c>
      <c r="K1130" s="8">
        <v>1</v>
      </c>
      <c r="L1130" s="7"/>
    </row>
    <row r="1131" spans="2:12" s="6" customFormat="1" ht="50.1" customHeight="1" x14ac:dyDescent="0.25">
      <c r="B1131" s="2" t="s">
        <v>11</v>
      </c>
      <c r="C1131" s="7"/>
      <c r="D1131" s="7" t="s">
        <v>210</v>
      </c>
      <c r="E1131" s="7" t="s">
        <v>136</v>
      </c>
      <c r="F1131" s="7" t="s">
        <v>211</v>
      </c>
      <c r="G1131" s="7">
        <v>39.5</v>
      </c>
      <c r="H1131" s="9">
        <v>8057963369974</v>
      </c>
      <c r="I1131" s="10">
        <v>189</v>
      </c>
      <c r="J1131" s="10">
        <v>86</v>
      </c>
      <c r="K1131" s="8">
        <v>3</v>
      </c>
      <c r="L1131" s="7"/>
    </row>
    <row r="1132" spans="2:12" s="6" customFormat="1" ht="50.1" customHeight="1" x14ac:dyDescent="0.25">
      <c r="B1132" s="2" t="s">
        <v>11</v>
      </c>
      <c r="C1132" s="7"/>
      <c r="D1132" s="7" t="s">
        <v>210</v>
      </c>
      <c r="E1132" s="7" t="s">
        <v>136</v>
      </c>
      <c r="F1132" s="7" t="s">
        <v>211</v>
      </c>
      <c r="G1132" s="7">
        <v>40.5</v>
      </c>
      <c r="H1132" s="9">
        <v>8057963369998</v>
      </c>
      <c r="I1132" s="10">
        <v>189</v>
      </c>
      <c r="J1132" s="10">
        <v>86</v>
      </c>
      <c r="K1132" s="8">
        <v>2</v>
      </c>
      <c r="L1132" s="7"/>
    </row>
    <row r="1133" spans="2:12" s="6" customFormat="1" ht="69.95" customHeight="1" x14ac:dyDescent="0.25">
      <c r="B1133" s="2" t="s">
        <v>11</v>
      </c>
      <c r="C1133" s="7"/>
      <c r="D1133" s="7" t="s">
        <v>212</v>
      </c>
      <c r="E1133" s="7" t="s">
        <v>136</v>
      </c>
      <c r="F1133" s="7" t="s">
        <v>213</v>
      </c>
      <c r="G1133" s="7">
        <v>47</v>
      </c>
      <c r="H1133" s="9">
        <v>8057963370734</v>
      </c>
      <c r="I1133" s="10">
        <v>189</v>
      </c>
      <c r="J1133" s="10">
        <v>86</v>
      </c>
      <c r="K1133" s="8">
        <v>2</v>
      </c>
      <c r="L1133" s="7"/>
    </row>
    <row r="1134" spans="2:12" s="6" customFormat="1" ht="69.95" customHeight="1" x14ac:dyDescent="0.25">
      <c r="B1134" s="2" t="s">
        <v>11</v>
      </c>
      <c r="C1134" s="7"/>
      <c r="D1134" s="7" t="s">
        <v>214</v>
      </c>
      <c r="E1134" s="7" t="s">
        <v>136</v>
      </c>
      <c r="F1134" s="7" t="s">
        <v>215</v>
      </c>
      <c r="G1134" s="7">
        <v>39</v>
      </c>
      <c r="H1134" s="9">
        <v>8057963371052</v>
      </c>
      <c r="I1134" s="10">
        <v>189</v>
      </c>
      <c r="J1134" s="10">
        <v>86</v>
      </c>
      <c r="K1134" s="8">
        <v>11</v>
      </c>
      <c r="L1134" s="7"/>
    </row>
    <row r="1135" spans="2:12" s="6" customFormat="1" ht="69.95" customHeight="1" x14ac:dyDescent="0.25">
      <c r="B1135" s="2" t="s">
        <v>11</v>
      </c>
      <c r="C1135" s="7"/>
      <c r="D1135" s="7" t="s">
        <v>214</v>
      </c>
      <c r="E1135" s="7" t="s">
        <v>136</v>
      </c>
      <c r="F1135" s="7" t="s">
        <v>215</v>
      </c>
      <c r="G1135" s="7">
        <v>40</v>
      </c>
      <c r="H1135" s="9">
        <v>8057963371076</v>
      </c>
      <c r="I1135" s="10">
        <v>189</v>
      </c>
      <c r="J1135" s="10">
        <v>86</v>
      </c>
      <c r="K1135" s="8">
        <v>17</v>
      </c>
      <c r="L1135" s="7"/>
    </row>
    <row r="1136" spans="2:12" s="6" customFormat="1" ht="69.95" customHeight="1" x14ac:dyDescent="0.25">
      <c r="B1136" s="2" t="s">
        <v>11</v>
      </c>
      <c r="C1136" s="7"/>
      <c r="D1136" s="7" t="s">
        <v>214</v>
      </c>
      <c r="E1136" s="7" t="s">
        <v>136</v>
      </c>
      <c r="F1136" s="7" t="s">
        <v>215</v>
      </c>
      <c r="G1136" s="7">
        <v>41</v>
      </c>
      <c r="H1136" s="9">
        <v>8057963371090</v>
      </c>
      <c r="I1136" s="10">
        <v>189</v>
      </c>
      <c r="J1136" s="10">
        <v>86</v>
      </c>
      <c r="K1136" s="8">
        <v>1</v>
      </c>
      <c r="L1136" s="7"/>
    </row>
    <row r="1137" spans="2:12" s="6" customFormat="1" ht="69.95" customHeight="1" x14ac:dyDescent="0.25">
      <c r="B1137" s="2" t="s">
        <v>11</v>
      </c>
      <c r="C1137" s="7"/>
      <c r="D1137" s="7" t="s">
        <v>214</v>
      </c>
      <c r="E1137" s="7" t="s">
        <v>136</v>
      </c>
      <c r="F1137" s="7" t="s">
        <v>216</v>
      </c>
      <c r="G1137" s="7">
        <v>36.5</v>
      </c>
      <c r="H1137" s="9">
        <v>8057963371151</v>
      </c>
      <c r="I1137" s="10">
        <v>189</v>
      </c>
      <c r="J1137" s="10">
        <v>86</v>
      </c>
      <c r="K1137" s="8">
        <v>2</v>
      </c>
      <c r="L1137" s="7"/>
    </row>
    <row r="1138" spans="2:12" s="6" customFormat="1" ht="69.95" customHeight="1" x14ac:dyDescent="0.25">
      <c r="B1138" s="2" t="s">
        <v>11</v>
      </c>
      <c r="C1138" s="7"/>
      <c r="D1138" s="7" t="s">
        <v>214</v>
      </c>
      <c r="E1138" s="7" t="s">
        <v>136</v>
      </c>
      <c r="F1138" s="7" t="s">
        <v>216</v>
      </c>
      <c r="G1138" s="7">
        <v>37.5</v>
      </c>
      <c r="H1138" s="9">
        <v>8057963371175</v>
      </c>
      <c r="I1138" s="10">
        <v>189</v>
      </c>
      <c r="J1138" s="10">
        <v>86</v>
      </c>
      <c r="K1138" s="8">
        <v>2</v>
      </c>
      <c r="L1138" s="7"/>
    </row>
    <row r="1139" spans="2:12" s="6" customFormat="1" ht="50.1" customHeight="1" x14ac:dyDescent="0.25">
      <c r="B1139" s="2" t="s">
        <v>11</v>
      </c>
      <c r="C1139" s="7"/>
      <c r="D1139" s="7" t="s">
        <v>218</v>
      </c>
      <c r="E1139" s="7" t="s">
        <v>217</v>
      </c>
      <c r="F1139" s="7" t="s">
        <v>219</v>
      </c>
      <c r="G1139" s="7">
        <v>41.5</v>
      </c>
      <c r="H1139" s="9">
        <v>8057963371465</v>
      </c>
      <c r="I1139" s="10">
        <v>319</v>
      </c>
      <c r="J1139" s="10">
        <v>159.5</v>
      </c>
      <c r="K1139" s="8">
        <v>2</v>
      </c>
      <c r="L1139" s="7"/>
    </row>
    <row r="1140" spans="2:12" s="6" customFormat="1" ht="50.1" customHeight="1" x14ac:dyDescent="0.25">
      <c r="B1140" s="2" t="s">
        <v>11</v>
      </c>
      <c r="C1140" s="7"/>
      <c r="D1140" s="7" t="s">
        <v>218</v>
      </c>
      <c r="E1140" s="7" t="s">
        <v>217</v>
      </c>
      <c r="F1140" s="7" t="s">
        <v>219</v>
      </c>
      <c r="G1140" s="7">
        <v>42</v>
      </c>
      <c r="H1140" s="9">
        <v>8057963371472</v>
      </c>
      <c r="I1140" s="10">
        <v>319</v>
      </c>
      <c r="J1140" s="10">
        <v>159.5</v>
      </c>
      <c r="K1140" s="8">
        <v>12</v>
      </c>
      <c r="L1140" s="7"/>
    </row>
    <row r="1141" spans="2:12" s="6" customFormat="1" ht="50.1" customHeight="1" x14ac:dyDescent="0.25">
      <c r="B1141" s="2" t="s">
        <v>11</v>
      </c>
      <c r="C1141" s="7"/>
      <c r="D1141" s="7" t="s">
        <v>218</v>
      </c>
      <c r="E1141" s="7" t="s">
        <v>217</v>
      </c>
      <c r="F1141" s="7" t="s">
        <v>219</v>
      </c>
      <c r="G1141" s="7">
        <v>42.5</v>
      </c>
      <c r="H1141" s="9">
        <v>8057963371489</v>
      </c>
      <c r="I1141" s="10">
        <v>319</v>
      </c>
      <c r="J1141" s="10">
        <v>159.5</v>
      </c>
      <c r="K1141" s="8">
        <v>6</v>
      </c>
      <c r="L1141" s="7"/>
    </row>
    <row r="1142" spans="2:12" s="6" customFormat="1" ht="50.1" customHeight="1" x14ac:dyDescent="0.25">
      <c r="B1142" s="2" t="s">
        <v>11</v>
      </c>
      <c r="C1142" s="7"/>
      <c r="D1142" s="7" t="s">
        <v>218</v>
      </c>
      <c r="E1142" s="7" t="s">
        <v>217</v>
      </c>
      <c r="F1142" s="7" t="s">
        <v>219</v>
      </c>
      <c r="G1142" s="7">
        <v>43.5</v>
      </c>
      <c r="H1142" s="9">
        <v>8057963371502</v>
      </c>
      <c r="I1142" s="10">
        <v>319</v>
      </c>
      <c r="J1142" s="10">
        <v>159.5</v>
      </c>
      <c r="K1142" s="8">
        <v>5</v>
      </c>
      <c r="L1142" s="7"/>
    </row>
    <row r="1143" spans="2:12" s="6" customFormat="1" ht="50.1" customHeight="1" x14ac:dyDescent="0.25">
      <c r="B1143" s="2" t="s">
        <v>11</v>
      </c>
      <c r="C1143" s="7"/>
      <c r="D1143" s="7" t="s">
        <v>218</v>
      </c>
      <c r="E1143" s="7" t="s">
        <v>217</v>
      </c>
      <c r="F1143" s="7" t="s">
        <v>219</v>
      </c>
      <c r="G1143" s="7">
        <v>44.5</v>
      </c>
      <c r="H1143" s="9">
        <v>8057963371526</v>
      </c>
      <c r="I1143" s="10">
        <v>319</v>
      </c>
      <c r="J1143" s="10">
        <v>159.5</v>
      </c>
      <c r="K1143" s="8">
        <v>6</v>
      </c>
      <c r="L1143" s="7"/>
    </row>
    <row r="1144" spans="2:12" s="6" customFormat="1" ht="50.1" customHeight="1" x14ac:dyDescent="0.25">
      <c r="B1144" s="2" t="s">
        <v>11</v>
      </c>
      <c r="C1144" s="7"/>
      <c r="D1144" s="7" t="s">
        <v>218</v>
      </c>
      <c r="E1144" s="7" t="s">
        <v>217</v>
      </c>
      <c r="F1144" s="7" t="s">
        <v>219</v>
      </c>
      <c r="G1144" s="7">
        <v>45.5</v>
      </c>
      <c r="H1144" s="9">
        <v>8057963371540</v>
      </c>
      <c r="I1144" s="10">
        <v>319</v>
      </c>
      <c r="J1144" s="10">
        <v>159.5</v>
      </c>
      <c r="K1144" s="8">
        <v>5</v>
      </c>
      <c r="L1144" s="7"/>
    </row>
    <row r="1145" spans="2:12" s="6" customFormat="1" ht="50.1" customHeight="1" x14ac:dyDescent="0.25">
      <c r="B1145" s="2" t="s">
        <v>11</v>
      </c>
      <c r="C1145" s="7"/>
      <c r="D1145" s="7" t="s">
        <v>218</v>
      </c>
      <c r="E1145" s="7" t="s">
        <v>217</v>
      </c>
      <c r="F1145" s="7" t="s">
        <v>219</v>
      </c>
      <c r="G1145" s="7">
        <v>46.5</v>
      </c>
      <c r="H1145" s="9">
        <v>8057963371564</v>
      </c>
      <c r="I1145" s="10">
        <v>319</v>
      </c>
      <c r="J1145" s="10">
        <v>159.5</v>
      </c>
      <c r="K1145" s="8">
        <v>2</v>
      </c>
      <c r="L1145" s="7"/>
    </row>
    <row r="1146" spans="2:12" s="6" customFormat="1" ht="50.1" customHeight="1" x14ac:dyDescent="0.25">
      <c r="B1146" s="2" t="s">
        <v>11</v>
      </c>
      <c r="C1146" s="7"/>
      <c r="D1146" s="7" t="s">
        <v>220</v>
      </c>
      <c r="E1146" s="7" t="s">
        <v>217</v>
      </c>
      <c r="F1146" s="7" t="s">
        <v>221</v>
      </c>
      <c r="G1146" s="7">
        <v>37</v>
      </c>
      <c r="H1146" s="9">
        <v>8057963371830</v>
      </c>
      <c r="I1146" s="10">
        <v>319</v>
      </c>
      <c r="J1146" s="10">
        <v>159.5</v>
      </c>
      <c r="K1146" s="8">
        <v>1</v>
      </c>
      <c r="L1146" s="7"/>
    </row>
    <row r="1147" spans="2:12" s="6" customFormat="1" ht="50.1" customHeight="1" x14ac:dyDescent="0.25">
      <c r="B1147" s="2" t="s">
        <v>11</v>
      </c>
      <c r="C1147" s="7"/>
      <c r="D1147" s="7" t="s">
        <v>220</v>
      </c>
      <c r="E1147" s="7" t="s">
        <v>217</v>
      </c>
      <c r="F1147" s="7" t="s">
        <v>221</v>
      </c>
      <c r="G1147" s="7">
        <v>37.5</v>
      </c>
      <c r="H1147" s="9">
        <v>8057963371847</v>
      </c>
      <c r="I1147" s="10">
        <v>319</v>
      </c>
      <c r="J1147" s="10">
        <v>159.5</v>
      </c>
      <c r="K1147" s="8">
        <v>2</v>
      </c>
      <c r="L1147" s="7"/>
    </row>
    <row r="1148" spans="2:12" s="6" customFormat="1" ht="50.1" customHeight="1" x14ac:dyDescent="0.25">
      <c r="B1148" s="2" t="s">
        <v>11</v>
      </c>
      <c r="C1148" s="7"/>
      <c r="D1148" s="7" t="s">
        <v>220</v>
      </c>
      <c r="E1148" s="7" t="s">
        <v>217</v>
      </c>
      <c r="F1148" s="7" t="s">
        <v>221</v>
      </c>
      <c r="G1148" s="7">
        <v>38</v>
      </c>
      <c r="H1148" s="9">
        <v>8057963371854</v>
      </c>
      <c r="I1148" s="10">
        <v>319</v>
      </c>
      <c r="J1148" s="10">
        <v>159.5</v>
      </c>
      <c r="K1148" s="8">
        <v>9</v>
      </c>
      <c r="L1148" s="7"/>
    </row>
    <row r="1149" spans="2:12" s="6" customFormat="1" ht="50.1" customHeight="1" x14ac:dyDescent="0.25">
      <c r="B1149" s="2" t="s">
        <v>11</v>
      </c>
      <c r="C1149" s="7"/>
      <c r="D1149" s="7" t="s">
        <v>220</v>
      </c>
      <c r="E1149" s="7" t="s">
        <v>217</v>
      </c>
      <c r="F1149" s="7" t="s">
        <v>221</v>
      </c>
      <c r="G1149" s="7">
        <v>41</v>
      </c>
      <c r="H1149" s="9">
        <v>8057963371915</v>
      </c>
      <c r="I1149" s="10">
        <v>319</v>
      </c>
      <c r="J1149" s="10">
        <v>159.5</v>
      </c>
      <c r="K1149" s="8">
        <v>3</v>
      </c>
      <c r="L1149" s="7"/>
    </row>
    <row r="1150" spans="2:12" s="6" customFormat="1" ht="50.1" customHeight="1" x14ac:dyDescent="0.25">
      <c r="B1150" s="2" t="s">
        <v>11</v>
      </c>
      <c r="C1150" s="7"/>
      <c r="D1150" s="7" t="s">
        <v>220</v>
      </c>
      <c r="E1150" s="7" t="s">
        <v>217</v>
      </c>
      <c r="F1150" s="7" t="s">
        <v>221</v>
      </c>
      <c r="G1150" s="7">
        <v>41.5</v>
      </c>
      <c r="H1150" s="9">
        <v>8057963371922</v>
      </c>
      <c r="I1150" s="10">
        <v>319</v>
      </c>
      <c r="J1150" s="10">
        <v>159.5</v>
      </c>
      <c r="K1150" s="8">
        <v>2</v>
      </c>
      <c r="L1150" s="7"/>
    </row>
    <row r="1151" spans="2:12" s="6" customFormat="1" ht="50.1" customHeight="1" x14ac:dyDescent="0.25">
      <c r="B1151" s="2" t="s">
        <v>11</v>
      </c>
      <c r="C1151" s="7"/>
      <c r="D1151" s="7" t="s">
        <v>220</v>
      </c>
      <c r="E1151" s="7" t="s">
        <v>217</v>
      </c>
      <c r="F1151" s="7" t="s">
        <v>221</v>
      </c>
      <c r="G1151" s="7">
        <v>42</v>
      </c>
      <c r="H1151" s="9">
        <v>8057963371939</v>
      </c>
      <c r="I1151" s="10">
        <v>319</v>
      </c>
      <c r="J1151" s="10">
        <v>159.5</v>
      </c>
      <c r="K1151" s="8">
        <v>2</v>
      </c>
      <c r="L1151" s="7"/>
    </row>
    <row r="1152" spans="2:12" s="6" customFormat="1" ht="50.1" customHeight="1" x14ac:dyDescent="0.25">
      <c r="B1152" s="2" t="s">
        <v>11</v>
      </c>
      <c r="C1152" s="7"/>
      <c r="D1152" s="7" t="s">
        <v>220</v>
      </c>
      <c r="E1152" s="7" t="s">
        <v>217</v>
      </c>
      <c r="F1152" s="7" t="s">
        <v>222</v>
      </c>
      <c r="G1152" s="7">
        <v>37</v>
      </c>
      <c r="H1152" s="9">
        <v>8057963371960</v>
      </c>
      <c r="I1152" s="10">
        <v>319</v>
      </c>
      <c r="J1152" s="10">
        <v>159.5</v>
      </c>
      <c r="K1152" s="8">
        <v>2</v>
      </c>
      <c r="L1152" s="7"/>
    </row>
    <row r="1153" spans="2:12" s="6" customFormat="1" ht="50.1" customHeight="1" x14ac:dyDescent="0.25">
      <c r="B1153" s="2" t="s">
        <v>11</v>
      </c>
      <c r="C1153" s="7"/>
      <c r="D1153" s="7" t="s">
        <v>220</v>
      </c>
      <c r="E1153" s="7" t="s">
        <v>217</v>
      </c>
      <c r="F1153" s="7" t="s">
        <v>222</v>
      </c>
      <c r="G1153" s="7">
        <v>37.5</v>
      </c>
      <c r="H1153" s="9">
        <v>8057963371977</v>
      </c>
      <c r="I1153" s="10">
        <v>319</v>
      </c>
      <c r="J1153" s="10">
        <v>159.5</v>
      </c>
      <c r="K1153" s="8">
        <v>2</v>
      </c>
      <c r="L1153" s="7"/>
    </row>
    <row r="1154" spans="2:12" s="6" customFormat="1" ht="50.1" customHeight="1" x14ac:dyDescent="0.25">
      <c r="B1154" s="2" t="s">
        <v>11</v>
      </c>
      <c r="C1154" s="7"/>
      <c r="D1154" s="7" t="s">
        <v>220</v>
      </c>
      <c r="E1154" s="7" t="s">
        <v>217</v>
      </c>
      <c r="F1154" s="7" t="s">
        <v>222</v>
      </c>
      <c r="G1154" s="7">
        <v>38</v>
      </c>
      <c r="H1154" s="9">
        <v>8057963371984</v>
      </c>
      <c r="I1154" s="10">
        <v>319</v>
      </c>
      <c r="J1154" s="10">
        <v>159.5</v>
      </c>
      <c r="K1154" s="8">
        <v>30</v>
      </c>
      <c r="L1154" s="7"/>
    </row>
    <row r="1155" spans="2:12" s="6" customFormat="1" ht="50.1" customHeight="1" x14ac:dyDescent="0.25">
      <c r="B1155" s="2" t="s">
        <v>11</v>
      </c>
      <c r="C1155" s="7"/>
      <c r="D1155" s="7" t="s">
        <v>220</v>
      </c>
      <c r="E1155" s="7" t="s">
        <v>217</v>
      </c>
      <c r="F1155" s="7" t="s">
        <v>222</v>
      </c>
      <c r="G1155" s="7">
        <v>38.5</v>
      </c>
      <c r="H1155" s="9">
        <v>8057963371991</v>
      </c>
      <c r="I1155" s="10">
        <v>319</v>
      </c>
      <c r="J1155" s="10">
        <v>159.5</v>
      </c>
      <c r="K1155" s="8">
        <v>6</v>
      </c>
      <c r="L1155" s="7"/>
    </row>
    <row r="1156" spans="2:12" s="6" customFormat="1" ht="50.1" customHeight="1" x14ac:dyDescent="0.25">
      <c r="B1156" s="2" t="s">
        <v>11</v>
      </c>
      <c r="C1156" s="7"/>
      <c r="D1156" s="7" t="s">
        <v>220</v>
      </c>
      <c r="E1156" s="7" t="s">
        <v>217</v>
      </c>
      <c r="F1156" s="7" t="s">
        <v>222</v>
      </c>
      <c r="G1156" s="7">
        <v>39</v>
      </c>
      <c r="H1156" s="9">
        <v>8057963372004</v>
      </c>
      <c r="I1156" s="10">
        <v>319</v>
      </c>
      <c r="J1156" s="10">
        <v>159.5</v>
      </c>
      <c r="K1156" s="8">
        <v>9</v>
      </c>
      <c r="L1156" s="7"/>
    </row>
    <row r="1157" spans="2:12" s="6" customFormat="1" ht="50.1" customHeight="1" x14ac:dyDescent="0.25">
      <c r="B1157" s="2" t="s">
        <v>11</v>
      </c>
      <c r="C1157" s="7"/>
      <c r="D1157" s="7" t="s">
        <v>220</v>
      </c>
      <c r="E1157" s="7" t="s">
        <v>217</v>
      </c>
      <c r="F1157" s="7" t="s">
        <v>222</v>
      </c>
      <c r="G1157" s="7">
        <v>39.5</v>
      </c>
      <c r="H1157" s="9">
        <v>8057963372011</v>
      </c>
      <c r="I1157" s="10">
        <v>319</v>
      </c>
      <c r="J1157" s="10">
        <v>159.5</v>
      </c>
      <c r="K1157" s="8">
        <v>7</v>
      </c>
      <c r="L1157" s="7"/>
    </row>
    <row r="1158" spans="2:12" s="6" customFormat="1" ht="50.1" customHeight="1" x14ac:dyDescent="0.25">
      <c r="B1158" s="2" t="s">
        <v>11</v>
      </c>
      <c r="C1158" s="7"/>
      <c r="D1158" s="7" t="s">
        <v>220</v>
      </c>
      <c r="E1158" s="7" t="s">
        <v>217</v>
      </c>
      <c r="F1158" s="7" t="s">
        <v>222</v>
      </c>
      <c r="G1158" s="7">
        <v>40</v>
      </c>
      <c r="H1158" s="9">
        <v>8057963372028</v>
      </c>
      <c r="I1158" s="10">
        <v>319</v>
      </c>
      <c r="J1158" s="10">
        <v>159.5</v>
      </c>
      <c r="K1158" s="8">
        <v>8</v>
      </c>
      <c r="L1158" s="7"/>
    </row>
    <row r="1159" spans="2:12" s="6" customFormat="1" ht="50.1" customHeight="1" x14ac:dyDescent="0.25">
      <c r="B1159" s="2" t="s">
        <v>11</v>
      </c>
      <c r="C1159" s="7"/>
      <c r="D1159" s="7" t="s">
        <v>220</v>
      </c>
      <c r="E1159" s="7" t="s">
        <v>217</v>
      </c>
      <c r="F1159" s="7" t="s">
        <v>222</v>
      </c>
      <c r="G1159" s="7">
        <v>40.5</v>
      </c>
      <c r="H1159" s="9">
        <v>8057963372035</v>
      </c>
      <c r="I1159" s="10">
        <v>319</v>
      </c>
      <c r="J1159" s="10">
        <v>159.5</v>
      </c>
      <c r="K1159" s="8">
        <v>6</v>
      </c>
      <c r="L1159" s="7"/>
    </row>
    <row r="1160" spans="2:12" s="6" customFormat="1" ht="50.1" customHeight="1" x14ac:dyDescent="0.25">
      <c r="B1160" s="2" t="s">
        <v>11</v>
      </c>
      <c r="C1160" s="7"/>
      <c r="D1160" s="7" t="s">
        <v>220</v>
      </c>
      <c r="E1160" s="7" t="s">
        <v>217</v>
      </c>
      <c r="F1160" s="7" t="s">
        <v>222</v>
      </c>
      <c r="G1160" s="7">
        <v>41</v>
      </c>
      <c r="H1160" s="9">
        <v>8057963372042</v>
      </c>
      <c r="I1160" s="10">
        <v>319</v>
      </c>
      <c r="J1160" s="10">
        <v>159.5</v>
      </c>
      <c r="K1160" s="8">
        <v>9</v>
      </c>
      <c r="L1160" s="7"/>
    </row>
    <row r="1161" spans="2:12" s="6" customFormat="1" ht="50.1" customHeight="1" x14ac:dyDescent="0.25">
      <c r="B1161" s="2" t="s">
        <v>11</v>
      </c>
      <c r="C1161" s="7"/>
      <c r="D1161" s="7" t="s">
        <v>220</v>
      </c>
      <c r="E1161" s="7" t="s">
        <v>217</v>
      </c>
      <c r="F1161" s="7" t="s">
        <v>222</v>
      </c>
      <c r="G1161" s="7">
        <v>41.5</v>
      </c>
      <c r="H1161" s="9">
        <v>8057963372059</v>
      </c>
      <c r="I1161" s="10">
        <v>319</v>
      </c>
      <c r="J1161" s="10">
        <v>159.5</v>
      </c>
      <c r="K1161" s="8">
        <v>6</v>
      </c>
      <c r="L1161" s="7"/>
    </row>
    <row r="1162" spans="2:12" s="6" customFormat="1" ht="50.1" customHeight="1" x14ac:dyDescent="0.25">
      <c r="B1162" s="2" t="s">
        <v>11</v>
      </c>
      <c r="C1162" s="7"/>
      <c r="D1162" s="7" t="s">
        <v>220</v>
      </c>
      <c r="E1162" s="7" t="s">
        <v>217</v>
      </c>
      <c r="F1162" s="7" t="s">
        <v>222</v>
      </c>
      <c r="G1162" s="7">
        <v>42</v>
      </c>
      <c r="H1162" s="9">
        <v>8057963372066</v>
      </c>
      <c r="I1162" s="10">
        <v>319</v>
      </c>
      <c r="J1162" s="10">
        <v>159.5</v>
      </c>
      <c r="K1162" s="8">
        <v>6</v>
      </c>
      <c r="L1162" s="7"/>
    </row>
    <row r="1163" spans="2:12" s="6" customFormat="1" ht="69.95" customHeight="1" x14ac:dyDescent="0.25">
      <c r="B1163" s="2" t="s">
        <v>11</v>
      </c>
      <c r="C1163" s="7"/>
      <c r="D1163" s="7" t="s">
        <v>223</v>
      </c>
      <c r="E1163" s="7" t="s">
        <v>217</v>
      </c>
      <c r="F1163" s="7" t="s">
        <v>224</v>
      </c>
      <c r="G1163" s="7">
        <v>39</v>
      </c>
      <c r="H1163" s="9">
        <v>8057963325987</v>
      </c>
      <c r="I1163" s="10">
        <v>279</v>
      </c>
      <c r="J1163" s="10">
        <v>139.5</v>
      </c>
      <c r="K1163" s="8">
        <v>2</v>
      </c>
      <c r="L1163" s="7"/>
    </row>
    <row r="1164" spans="2:12" s="6" customFormat="1" ht="69.95" customHeight="1" x14ac:dyDescent="0.25">
      <c r="B1164" s="2" t="s">
        <v>11</v>
      </c>
      <c r="C1164" s="7"/>
      <c r="D1164" s="7" t="s">
        <v>223</v>
      </c>
      <c r="E1164" s="7" t="s">
        <v>217</v>
      </c>
      <c r="F1164" s="7" t="s">
        <v>224</v>
      </c>
      <c r="G1164" s="7">
        <v>39.5</v>
      </c>
      <c r="H1164" s="9">
        <v>8057963325994</v>
      </c>
      <c r="I1164" s="10">
        <v>279</v>
      </c>
      <c r="J1164" s="10">
        <v>139.5</v>
      </c>
      <c r="K1164" s="8">
        <v>1</v>
      </c>
      <c r="L1164" s="7"/>
    </row>
    <row r="1165" spans="2:12" s="6" customFormat="1" ht="69.95" customHeight="1" x14ac:dyDescent="0.25">
      <c r="B1165" s="2" t="s">
        <v>11</v>
      </c>
      <c r="C1165" s="7"/>
      <c r="D1165" s="7" t="s">
        <v>223</v>
      </c>
      <c r="E1165" s="7" t="s">
        <v>217</v>
      </c>
      <c r="F1165" s="7" t="s">
        <v>224</v>
      </c>
      <c r="G1165" s="7">
        <v>40</v>
      </c>
      <c r="H1165" s="9">
        <v>8057963326007</v>
      </c>
      <c r="I1165" s="10">
        <v>279</v>
      </c>
      <c r="J1165" s="10">
        <v>139.5</v>
      </c>
      <c r="K1165" s="8">
        <v>3</v>
      </c>
      <c r="L1165" s="7"/>
    </row>
    <row r="1166" spans="2:12" s="6" customFormat="1" ht="69.95" customHeight="1" x14ac:dyDescent="0.25">
      <c r="B1166" s="2" t="s">
        <v>11</v>
      </c>
      <c r="C1166" s="7"/>
      <c r="D1166" s="7" t="s">
        <v>223</v>
      </c>
      <c r="E1166" s="7" t="s">
        <v>217</v>
      </c>
      <c r="F1166" s="7" t="s">
        <v>224</v>
      </c>
      <c r="G1166" s="7">
        <v>46.5</v>
      </c>
      <c r="H1166" s="9">
        <v>8057963326120</v>
      </c>
      <c r="I1166" s="10">
        <v>279</v>
      </c>
      <c r="J1166" s="10">
        <v>139.5</v>
      </c>
      <c r="K1166" s="8">
        <v>3</v>
      </c>
      <c r="L1166" s="7"/>
    </row>
    <row r="1167" spans="2:12" s="6" customFormat="1" ht="69.95" customHeight="1" x14ac:dyDescent="0.25">
      <c r="B1167" s="2" t="s">
        <v>11</v>
      </c>
      <c r="C1167" s="7"/>
      <c r="D1167" s="7" t="s">
        <v>223</v>
      </c>
      <c r="E1167" s="7" t="s">
        <v>217</v>
      </c>
      <c r="F1167" s="7" t="s">
        <v>225</v>
      </c>
      <c r="G1167" s="7">
        <v>39</v>
      </c>
      <c r="H1167" s="9">
        <v>8057963326236</v>
      </c>
      <c r="I1167" s="10">
        <v>279</v>
      </c>
      <c r="J1167" s="10">
        <v>139.5</v>
      </c>
      <c r="K1167" s="8">
        <v>1</v>
      </c>
      <c r="L1167" s="7"/>
    </row>
    <row r="1168" spans="2:12" s="6" customFormat="1" ht="69.95" customHeight="1" x14ac:dyDescent="0.25">
      <c r="B1168" s="2" t="s">
        <v>11</v>
      </c>
      <c r="C1168" s="7"/>
      <c r="D1168" s="7" t="s">
        <v>223</v>
      </c>
      <c r="E1168" s="7" t="s">
        <v>217</v>
      </c>
      <c r="F1168" s="7" t="s">
        <v>225</v>
      </c>
      <c r="G1168" s="7">
        <v>40</v>
      </c>
      <c r="H1168" s="9">
        <v>8057963326250</v>
      </c>
      <c r="I1168" s="10">
        <v>279</v>
      </c>
      <c r="J1168" s="10">
        <v>139.5</v>
      </c>
      <c r="K1168" s="8">
        <v>2</v>
      </c>
      <c r="L1168" s="7"/>
    </row>
    <row r="1169" spans="2:12" s="6" customFormat="1" ht="69.95" customHeight="1" x14ac:dyDescent="0.25">
      <c r="B1169" s="2" t="s">
        <v>11</v>
      </c>
      <c r="C1169" s="7"/>
      <c r="D1169" s="7" t="s">
        <v>223</v>
      </c>
      <c r="E1169" s="7" t="s">
        <v>217</v>
      </c>
      <c r="F1169" s="7" t="s">
        <v>225</v>
      </c>
      <c r="G1169" s="7">
        <v>46.5</v>
      </c>
      <c r="H1169" s="9">
        <v>8057963326373</v>
      </c>
      <c r="I1169" s="10">
        <v>279</v>
      </c>
      <c r="J1169" s="10">
        <v>139.5</v>
      </c>
      <c r="K1169" s="8">
        <v>3</v>
      </c>
      <c r="L1169" s="7"/>
    </row>
    <row r="1170" spans="2:12" s="6" customFormat="1" ht="69.95" customHeight="1" x14ac:dyDescent="0.25">
      <c r="B1170" s="2" t="s">
        <v>11</v>
      </c>
      <c r="C1170" s="7"/>
      <c r="D1170" s="7" t="s">
        <v>226</v>
      </c>
      <c r="E1170" s="7" t="s">
        <v>217</v>
      </c>
      <c r="F1170" s="7" t="s">
        <v>227</v>
      </c>
      <c r="G1170" s="7">
        <v>36</v>
      </c>
      <c r="H1170" s="9">
        <v>8057963326427</v>
      </c>
      <c r="I1170" s="10">
        <v>279</v>
      </c>
      <c r="J1170" s="10">
        <v>139.5</v>
      </c>
      <c r="K1170" s="8">
        <v>2</v>
      </c>
      <c r="L1170" s="7"/>
    </row>
    <row r="1171" spans="2:12" s="6" customFormat="1" ht="69.95" customHeight="1" x14ac:dyDescent="0.25">
      <c r="B1171" s="2" t="s">
        <v>11</v>
      </c>
      <c r="C1171" s="7"/>
      <c r="D1171" s="7" t="s">
        <v>226</v>
      </c>
      <c r="E1171" s="7" t="s">
        <v>217</v>
      </c>
      <c r="F1171" s="7" t="s">
        <v>227</v>
      </c>
      <c r="G1171" s="7">
        <v>36.5</v>
      </c>
      <c r="H1171" s="9">
        <v>8057963326434</v>
      </c>
      <c r="I1171" s="10">
        <v>279</v>
      </c>
      <c r="J1171" s="10">
        <v>139.5</v>
      </c>
      <c r="K1171" s="8">
        <v>2</v>
      </c>
      <c r="L1171" s="7"/>
    </row>
    <row r="1172" spans="2:12" s="6" customFormat="1" ht="69.95" customHeight="1" x14ac:dyDescent="0.25">
      <c r="B1172" s="2" t="s">
        <v>11</v>
      </c>
      <c r="C1172" s="7"/>
      <c r="D1172" s="7" t="s">
        <v>226</v>
      </c>
      <c r="E1172" s="7" t="s">
        <v>217</v>
      </c>
      <c r="F1172" s="7" t="s">
        <v>227</v>
      </c>
      <c r="G1172" s="7">
        <v>37</v>
      </c>
      <c r="H1172" s="9">
        <v>8057963326441</v>
      </c>
      <c r="I1172" s="10">
        <v>279</v>
      </c>
      <c r="J1172" s="10">
        <v>139.5</v>
      </c>
      <c r="K1172" s="8">
        <v>21</v>
      </c>
      <c r="L1172" s="7"/>
    </row>
    <row r="1173" spans="2:12" s="6" customFormat="1" ht="69.95" customHeight="1" x14ac:dyDescent="0.25">
      <c r="B1173" s="2" t="s">
        <v>11</v>
      </c>
      <c r="C1173" s="7"/>
      <c r="D1173" s="7" t="s">
        <v>226</v>
      </c>
      <c r="E1173" s="7" t="s">
        <v>217</v>
      </c>
      <c r="F1173" s="7" t="s">
        <v>227</v>
      </c>
      <c r="G1173" s="7">
        <v>37.5</v>
      </c>
      <c r="H1173" s="9">
        <v>8057963326458</v>
      </c>
      <c r="I1173" s="10">
        <v>279</v>
      </c>
      <c r="J1173" s="10">
        <v>139.5</v>
      </c>
      <c r="K1173" s="8">
        <v>13</v>
      </c>
      <c r="L1173" s="7"/>
    </row>
    <row r="1174" spans="2:12" s="6" customFormat="1" ht="69.95" customHeight="1" x14ac:dyDescent="0.25">
      <c r="B1174" s="2" t="s">
        <v>11</v>
      </c>
      <c r="C1174" s="7"/>
      <c r="D1174" s="7" t="s">
        <v>226</v>
      </c>
      <c r="E1174" s="7" t="s">
        <v>217</v>
      </c>
      <c r="F1174" s="7" t="s">
        <v>227</v>
      </c>
      <c r="G1174" s="7">
        <v>38</v>
      </c>
      <c r="H1174" s="9">
        <v>8057963313328</v>
      </c>
      <c r="I1174" s="10">
        <v>279</v>
      </c>
      <c r="J1174" s="10">
        <v>139.5</v>
      </c>
      <c r="K1174" s="8">
        <v>31</v>
      </c>
      <c r="L1174" s="7"/>
    </row>
    <row r="1175" spans="2:12" s="6" customFormat="1" ht="69.95" customHeight="1" x14ac:dyDescent="0.25">
      <c r="B1175" s="2" t="s">
        <v>11</v>
      </c>
      <c r="C1175" s="7"/>
      <c r="D1175" s="7" t="s">
        <v>226</v>
      </c>
      <c r="E1175" s="7" t="s">
        <v>217</v>
      </c>
      <c r="F1175" s="7" t="s">
        <v>227</v>
      </c>
      <c r="G1175" s="7">
        <v>38.5</v>
      </c>
      <c r="H1175" s="9">
        <v>8057963326465</v>
      </c>
      <c r="I1175" s="10">
        <v>279</v>
      </c>
      <c r="J1175" s="10">
        <v>139.5</v>
      </c>
      <c r="K1175" s="8">
        <v>20</v>
      </c>
      <c r="L1175" s="7"/>
    </row>
    <row r="1176" spans="2:12" s="6" customFormat="1" ht="69.95" customHeight="1" x14ac:dyDescent="0.25">
      <c r="B1176" s="2" t="s">
        <v>11</v>
      </c>
      <c r="C1176" s="7"/>
      <c r="D1176" s="7" t="s">
        <v>226</v>
      </c>
      <c r="E1176" s="7" t="s">
        <v>217</v>
      </c>
      <c r="F1176" s="7" t="s">
        <v>227</v>
      </c>
      <c r="G1176" s="7">
        <v>39</v>
      </c>
      <c r="H1176" s="9">
        <v>8057963326472</v>
      </c>
      <c r="I1176" s="10">
        <v>279</v>
      </c>
      <c r="J1176" s="10">
        <v>139.5</v>
      </c>
      <c r="K1176" s="8">
        <v>23</v>
      </c>
      <c r="L1176" s="7"/>
    </row>
    <row r="1177" spans="2:12" s="6" customFormat="1" ht="69.95" customHeight="1" x14ac:dyDescent="0.25">
      <c r="B1177" s="2" t="s">
        <v>11</v>
      </c>
      <c r="C1177" s="7"/>
      <c r="D1177" s="7" t="s">
        <v>226</v>
      </c>
      <c r="E1177" s="7" t="s">
        <v>217</v>
      </c>
      <c r="F1177" s="7" t="s">
        <v>227</v>
      </c>
      <c r="G1177" s="7">
        <v>39.5</v>
      </c>
      <c r="H1177" s="9">
        <v>8057963326489</v>
      </c>
      <c r="I1177" s="10">
        <v>279</v>
      </c>
      <c r="J1177" s="10">
        <v>139.5</v>
      </c>
      <c r="K1177" s="8">
        <v>25</v>
      </c>
      <c r="L1177" s="7"/>
    </row>
    <row r="1178" spans="2:12" s="6" customFormat="1" ht="69.95" customHeight="1" x14ac:dyDescent="0.25">
      <c r="B1178" s="2" t="s">
        <v>11</v>
      </c>
      <c r="C1178" s="7"/>
      <c r="D1178" s="7" t="s">
        <v>226</v>
      </c>
      <c r="E1178" s="7" t="s">
        <v>217</v>
      </c>
      <c r="F1178" s="7" t="s">
        <v>227</v>
      </c>
      <c r="G1178" s="7">
        <v>40</v>
      </c>
      <c r="H1178" s="9">
        <v>8057963326496</v>
      </c>
      <c r="I1178" s="10">
        <v>279</v>
      </c>
      <c r="J1178" s="10">
        <v>139.5</v>
      </c>
      <c r="K1178" s="8">
        <v>16</v>
      </c>
      <c r="L1178" s="7"/>
    </row>
    <row r="1179" spans="2:12" s="6" customFormat="1" ht="69.95" customHeight="1" x14ac:dyDescent="0.25">
      <c r="B1179" s="2" t="s">
        <v>11</v>
      </c>
      <c r="C1179" s="7"/>
      <c r="D1179" s="7" t="s">
        <v>226</v>
      </c>
      <c r="E1179" s="7" t="s">
        <v>217</v>
      </c>
      <c r="F1179" s="7" t="s">
        <v>227</v>
      </c>
      <c r="G1179" s="7">
        <v>40.5</v>
      </c>
      <c r="H1179" s="9">
        <v>8057963326502</v>
      </c>
      <c r="I1179" s="10">
        <v>279</v>
      </c>
      <c r="J1179" s="10">
        <v>139.5</v>
      </c>
      <c r="K1179" s="8">
        <v>19</v>
      </c>
      <c r="L1179" s="7"/>
    </row>
    <row r="1180" spans="2:12" s="6" customFormat="1" ht="69.95" customHeight="1" x14ac:dyDescent="0.25">
      <c r="B1180" s="2" t="s">
        <v>11</v>
      </c>
      <c r="C1180" s="7"/>
      <c r="D1180" s="7" t="s">
        <v>226</v>
      </c>
      <c r="E1180" s="7" t="s">
        <v>217</v>
      </c>
      <c r="F1180" s="7" t="s">
        <v>227</v>
      </c>
      <c r="G1180" s="7">
        <v>41</v>
      </c>
      <c r="H1180" s="9">
        <v>8057963326519</v>
      </c>
      <c r="I1180" s="10">
        <v>279</v>
      </c>
      <c r="J1180" s="10">
        <v>139.5</v>
      </c>
      <c r="K1180" s="8">
        <v>16</v>
      </c>
      <c r="L1180" s="7"/>
    </row>
    <row r="1181" spans="2:12" s="6" customFormat="1" ht="69.95" customHeight="1" x14ac:dyDescent="0.25">
      <c r="B1181" s="2" t="s">
        <v>11</v>
      </c>
      <c r="C1181" s="7"/>
      <c r="D1181" s="7" t="s">
        <v>226</v>
      </c>
      <c r="E1181" s="7" t="s">
        <v>217</v>
      </c>
      <c r="F1181" s="7" t="s">
        <v>227</v>
      </c>
      <c r="G1181" s="7">
        <v>41.5</v>
      </c>
      <c r="H1181" s="9">
        <v>8057963326526</v>
      </c>
      <c r="I1181" s="10">
        <v>279</v>
      </c>
      <c r="J1181" s="10">
        <v>139.5</v>
      </c>
      <c r="K1181" s="8">
        <v>22</v>
      </c>
      <c r="L1181" s="7"/>
    </row>
    <row r="1182" spans="2:12" s="6" customFormat="1" ht="69.95" customHeight="1" x14ac:dyDescent="0.25">
      <c r="B1182" s="2" t="s">
        <v>11</v>
      </c>
      <c r="C1182" s="7"/>
      <c r="D1182" s="7" t="s">
        <v>226</v>
      </c>
      <c r="E1182" s="7" t="s">
        <v>217</v>
      </c>
      <c r="F1182" s="7" t="s">
        <v>227</v>
      </c>
      <c r="G1182" s="7">
        <v>42</v>
      </c>
      <c r="H1182" s="9">
        <v>8057963326533</v>
      </c>
      <c r="I1182" s="10">
        <v>279</v>
      </c>
      <c r="J1182" s="10">
        <v>139.5</v>
      </c>
      <c r="K1182" s="8">
        <v>6</v>
      </c>
      <c r="L1182" s="7"/>
    </row>
    <row r="1183" spans="2:12" s="6" customFormat="1" ht="69.95" customHeight="1" x14ac:dyDescent="0.25">
      <c r="B1183" s="2" t="s">
        <v>11</v>
      </c>
      <c r="C1183" s="7"/>
      <c r="D1183" s="7" t="s">
        <v>226</v>
      </c>
      <c r="E1183" s="7" t="s">
        <v>217</v>
      </c>
      <c r="F1183" s="7" t="s">
        <v>228</v>
      </c>
      <c r="G1183" s="7">
        <v>40.5</v>
      </c>
      <c r="H1183" s="9">
        <v>8057963326625</v>
      </c>
      <c r="I1183" s="10">
        <v>279</v>
      </c>
      <c r="J1183" s="10">
        <v>139.5</v>
      </c>
      <c r="K1183" s="8">
        <v>12</v>
      </c>
      <c r="L1183" s="7"/>
    </row>
    <row r="1184" spans="2:12" s="6" customFormat="1" ht="69.95" customHeight="1" x14ac:dyDescent="0.25">
      <c r="B1184" s="2" t="s">
        <v>11</v>
      </c>
      <c r="C1184" s="7"/>
      <c r="D1184" s="7" t="s">
        <v>226</v>
      </c>
      <c r="E1184" s="7" t="s">
        <v>217</v>
      </c>
      <c r="F1184" s="7" t="s">
        <v>228</v>
      </c>
      <c r="G1184" s="7">
        <v>41.5</v>
      </c>
      <c r="H1184" s="9">
        <v>8057963326649</v>
      </c>
      <c r="I1184" s="10">
        <v>279</v>
      </c>
      <c r="J1184" s="10">
        <v>139.5</v>
      </c>
      <c r="K1184" s="8">
        <v>7</v>
      </c>
      <c r="L1184" s="7"/>
    </row>
    <row r="1185" spans="2:12" s="6" customFormat="1" ht="50.1" customHeight="1" x14ac:dyDescent="0.25">
      <c r="B1185" s="2" t="s">
        <v>11</v>
      </c>
      <c r="C1185" s="7"/>
      <c r="D1185" s="7" t="s">
        <v>229</v>
      </c>
      <c r="E1185" s="7" t="s">
        <v>217</v>
      </c>
      <c r="F1185" s="7" t="s">
        <v>230</v>
      </c>
      <c r="G1185" s="7">
        <v>40.5</v>
      </c>
      <c r="H1185" s="9">
        <v>8057963327004</v>
      </c>
      <c r="I1185" s="10">
        <v>249</v>
      </c>
      <c r="J1185" s="10">
        <v>124.5</v>
      </c>
      <c r="K1185" s="8">
        <v>3</v>
      </c>
      <c r="L1185" s="7"/>
    </row>
    <row r="1186" spans="2:12" s="6" customFormat="1" ht="50.1" customHeight="1" x14ac:dyDescent="0.25">
      <c r="B1186" s="2" t="s">
        <v>11</v>
      </c>
      <c r="C1186" s="7"/>
      <c r="D1186" s="7" t="s">
        <v>229</v>
      </c>
      <c r="E1186" s="7" t="s">
        <v>217</v>
      </c>
      <c r="F1186" s="7" t="s">
        <v>230</v>
      </c>
      <c r="G1186" s="7">
        <v>41.5</v>
      </c>
      <c r="H1186" s="9">
        <v>8057963327028</v>
      </c>
      <c r="I1186" s="10">
        <v>249</v>
      </c>
      <c r="J1186" s="10">
        <v>124.5</v>
      </c>
      <c r="K1186" s="8">
        <v>11</v>
      </c>
      <c r="L1186" s="7"/>
    </row>
    <row r="1187" spans="2:12" s="6" customFormat="1" ht="50.1" customHeight="1" x14ac:dyDescent="0.25">
      <c r="B1187" s="2" t="s">
        <v>11</v>
      </c>
      <c r="C1187" s="7"/>
      <c r="D1187" s="7" t="s">
        <v>229</v>
      </c>
      <c r="E1187" s="7" t="s">
        <v>217</v>
      </c>
      <c r="F1187" s="7" t="s">
        <v>230</v>
      </c>
      <c r="G1187" s="7">
        <v>42</v>
      </c>
      <c r="H1187" s="9">
        <v>8057963313359</v>
      </c>
      <c r="I1187" s="10">
        <v>249</v>
      </c>
      <c r="J1187" s="10">
        <v>124.5</v>
      </c>
      <c r="K1187" s="8">
        <v>16</v>
      </c>
      <c r="L1187" s="7"/>
    </row>
    <row r="1188" spans="2:12" s="6" customFormat="1" ht="50.1" customHeight="1" x14ac:dyDescent="0.25">
      <c r="B1188" s="2" t="s">
        <v>11</v>
      </c>
      <c r="C1188" s="7"/>
      <c r="D1188" s="7" t="s">
        <v>229</v>
      </c>
      <c r="E1188" s="7" t="s">
        <v>217</v>
      </c>
      <c r="F1188" s="7" t="s">
        <v>230</v>
      </c>
      <c r="G1188" s="7">
        <v>42.5</v>
      </c>
      <c r="H1188" s="9">
        <v>8057963327035</v>
      </c>
      <c r="I1188" s="10">
        <v>249</v>
      </c>
      <c r="J1188" s="10">
        <v>124.5</v>
      </c>
      <c r="K1188" s="8">
        <v>16</v>
      </c>
      <c r="L1188" s="7"/>
    </row>
    <row r="1189" spans="2:12" s="6" customFormat="1" ht="50.1" customHeight="1" x14ac:dyDescent="0.25">
      <c r="B1189" s="2" t="s">
        <v>11</v>
      </c>
      <c r="C1189" s="7"/>
      <c r="D1189" s="7" t="s">
        <v>229</v>
      </c>
      <c r="E1189" s="7" t="s">
        <v>217</v>
      </c>
      <c r="F1189" s="7" t="s">
        <v>230</v>
      </c>
      <c r="G1189" s="7">
        <v>43</v>
      </c>
      <c r="H1189" s="9">
        <v>8057963327042</v>
      </c>
      <c r="I1189" s="10">
        <v>249</v>
      </c>
      <c r="J1189" s="10">
        <v>124.5</v>
      </c>
      <c r="K1189" s="8">
        <v>18</v>
      </c>
      <c r="L1189" s="7"/>
    </row>
    <row r="1190" spans="2:12" s="6" customFormat="1" ht="50.1" customHeight="1" x14ac:dyDescent="0.25">
      <c r="B1190" s="2" t="s">
        <v>11</v>
      </c>
      <c r="C1190" s="7"/>
      <c r="D1190" s="7" t="s">
        <v>229</v>
      </c>
      <c r="E1190" s="7" t="s">
        <v>217</v>
      </c>
      <c r="F1190" s="7" t="s">
        <v>230</v>
      </c>
      <c r="G1190" s="7">
        <v>43.5</v>
      </c>
      <c r="H1190" s="9">
        <v>8057963327059</v>
      </c>
      <c r="I1190" s="10">
        <v>249</v>
      </c>
      <c r="J1190" s="10">
        <v>124.5</v>
      </c>
      <c r="K1190" s="8">
        <v>13</v>
      </c>
      <c r="L1190" s="7"/>
    </row>
    <row r="1191" spans="2:12" s="6" customFormat="1" ht="50.1" customHeight="1" x14ac:dyDescent="0.25">
      <c r="B1191" s="2" t="s">
        <v>11</v>
      </c>
      <c r="C1191" s="7"/>
      <c r="D1191" s="7" t="s">
        <v>229</v>
      </c>
      <c r="E1191" s="7" t="s">
        <v>217</v>
      </c>
      <c r="F1191" s="7" t="s">
        <v>230</v>
      </c>
      <c r="G1191" s="7">
        <v>44</v>
      </c>
      <c r="H1191" s="9">
        <v>8057963327066</v>
      </c>
      <c r="I1191" s="10">
        <v>249</v>
      </c>
      <c r="J1191" s="10">
        <v>124.5</v>
      </c>
      <c r="K1191" s="8">
        <v>20</v>
      </c>
      <c r="L1191" s="7"/>
    </row>
    <row r="1192" spans="2:12" s="6" customFormat="1" ht="50.1" customHeight="1" x14ac:dyDescent="0.25">
      <c r="B1192" s="2" t="s">
        <v>11</v>
      </c>
      <c r="C1192" s="7"/>
      <c r="D1192" s="7" t="s">
        <v>229</v>
      </c>
      <c r="E1192" s="7" t="s">
        <v>217</v>
      </c>
      <c r="F1192" s="7" t="s">
        <v>230</v>
      </c>
      <c r="G1192" s="7">
        <v>44.5</v>
      </c>
      <c r="H1192" s="9">
        <v>8057963327073</v>
      </c>
      <c r="I1192" s="10">
        <v>249</v>
      </c>
      <c r="J1192" s="10">
        <v>124.5</v>
      </c>
      <c r="K1192" s="8">
        <v>21</v>
      </c>
      <c r="L1192" s="7"/>
    </row>
    <row r="1193" spans="2:12" s="6" customFormat="1" ht="50.1" customHeight="1" x14ac:dyDescent="0.25">
      <c r="B1193" s="2" t="s">
        <v>11</v>
      </c>
      <c r="C1193" s="7"/>
      <c r="D1193" s="7" t="s">
        <v>229</v>
      </c>
      <c r="E1193" s="7" t="s">
        <v>217</v>
      </c>
      <c r="F1193" s="7" t="s">
        <v>230</v>
      </c>
      <c r="G1193" s="7">
        <v>45</v>
      </c>
      <c r="H1193" s="9">
        <v>8057963327080</v>
      </c>
      <c r="I1193" s="10">
        <v>249</v>
      </c>
      <c r="J1193" s="10">
        <v>124.5</v>
      </c>
      <c r="K1193" s="8">
        <v>17</v>
      </c>
      <c r="L1193" s="7"/>
    </row>
    <row r="1194" spans="2:12" s="6" customFormat="1" ht="50.1" customHeight="1" x14ac:dyDescent="0.25">
      <c r="B1194" s="2" t="s">
        <v>11</v>
      </c>
      <c r="C1194" s="7"/>
      <c r="D1194" s="7" t="s">
        <v>229</v>
      </c>
      <c r="E1194" s="7" t="s">
        <v>217</v>
      </c>
      <c r="F1194" s="7" t="s">
        <v>230</v>
      </c>
      <c r="G1194" s="7">
        <v>45.5</v>
      </c>
      <c r="H1194" s="9">
        <v>8057963327097</v>
      </c>
      <c r="I1194" s="10">
        <v>249</v>
      </c>
      <c r="J1194" s="10">
        <v>124.5</v>
      </c>
      <c r="K1194" s="8">
        <v>16</v>
      </c>
      <c r="L1194" s="7"/>
    </row>
    <row r="1195" spans="2:12" s="6" customFormat="1" ht="50.1" customHeight="1" x14ac:dyDescent="0.25">
      <c r="B1195" s="2" t="s">
        <v>11</v>
      </c>
      <c r="C1195" s="7"/>
      <c r="D1195" s="7" t="s">
        <v>229</v>
      </c>
      <c r="E1195" s="7" t="s">
        <v>217</v>
      </c>
      <c r="F1195" s="7" t="s">
        <v>230</v>
      </c>
      <c r="G1195" s="7">
        <v>46</v>
      </c>
      <c r="H1195" s="9">
        <v>8057963327103</v>
      </c>
      <c r="I1195" s="10">
        <v>249</v>
      </c>
      <c r="J1195" s="10">
        <v>124.5</v>
      </c>
      <c r="K1195" s="8">
        <v>14</v>
      </c>
      <c r="L1195" s="7"/>
    </row>
    <row r="1196" spans="2:12" s="6" customFormat="1" ht="50.1" customHeight="1" x14ac:dyDescent="0.25">
      <c r="B1196" s="2" t="s">
        <v>11</v>
      </c>
      <c r="C1196" s="7"/>
      <c r="D1196" s="7" t="s">
        <v>229</v>
      </c>
      <c r="E1196" s="7" t="s">
        <v>217</v>
      </c>
      <c r="F1196" s="7" t="s">
        <v>230</v>
      </c>
      <c r="G1196" s="7">
        <v>46.5</v>
      </c>
      <c r="H1196" s="9">
        <v>8057963327110</v>
      </c>
      <c r="I1196" s="10">
        <v>249</v>
      </c>
      <c r="J1196" s="10">
        <v>124.5</v>
      </c>
      <c r="K1196" s="8">
        <v>10</v>
      </c>
      <c r="L1196" s="7"/>
    </row>
    <row r="1197" spans="2:12" s="6" customFormat="1" ht="50.1" customHeight="1" x14ac:dyDescent="0.25">
      <c r="B1197" s="2" t="s">
        <v>11</v>
      </c>
      <c r="C1197" s="7"/>
      <c r="D1197" s="7" t="s">
        <v>229</v>
      </c>
      <c r="E1197" s="7" t="s">
        <v>217</v>
      </c>
      <c r="F1197" s="7" t="s">
        <v>230</v>
      </c>
      <c r="G1197" s="7">
        <v>47</v>
      </c>
      <c r="H1197" s="9">
        <v>8057963327127</v>
      </c>
      <c r="I1197" s="10">
        <v>249</v>
      </c>
      <c r="J1197" s="10">
        <v>124.5</v>
      </c>
      <c r="K1197" s="8">
        <v>12</v>
      </c>
      <c r="L1197" s="7"/>
    </row>
    <row r="1198" spans="2:12" s="6" customFormat="1" ht="50.1" customHeight="1" x14ac:dyDescent="0.25">
      <c r="B1198" s="2" t="s">
        <v>11</v>
      </c>
      <c r="C1198" s="7"/>
      <c r="D1198" s="7" t="s">
        <v>229</v>
      </c>
      <c r="E1198" s="7" t="s">
        <v>217</v>
      </c>
      <c r="F1198" s="7" t="s">
        <v>230</v>
      </c>
      <c r="G1198" s="7">
        <v>48</v>
      </c>
      <c r="H1198" s="9">
        <v>8057963327134</v>
      </c>
      <c r="I1198" s="10">
        <v>249</v>
      </c>
      <c r="J1198" s="10">
        <v>124.5</v>
      </c>
      <c r="K1198" s="8">
        <v>3</v>
      </c>
      <c r="L1198" s="7"/>
    </row>
    <row r="1199" spans="2:12" s="6" customFormat="1" ht="50.1" customHeight="1" x14ac:dyDescent="0.25">
      <c r="B1199" s="2" t="s">
        <v>11</v>
      </c>
      <c r="C1199" s="7"/>
      <c r="D1199" s="7" t="s">
        <v>229</v>
      </c>
      <c r="E1199" s="7" t="s">
        <v>217</v>
      </c>
      <c r="F1199" s="7" t="s">
        <v>231</v>
      </c>
      <c r="G1199" s="7">
        <v>40.5</v>
      </c>
      <c r="H1199" s="9">
        <v>8057963327257</v>
      </c>
      <c r="I1199" s="10">
        <v>249</v>
      </c>
      <c r="J1199" s="10">
        <v>124.5</v>
      </c>
      <c r="K1199" s="8">
        <v>3</v>
      </c>
      <c r="L1199" s="7"/>
    </row>
    <row r="1200" spans="2:12" s="6" customFormat="1" ht="50.1" customHeight="1" x14ac:dyDescent="0.25">
      <c r="B1200" s="2" t="s">
        <v>11</v>
      </c>
      <c r="C1200" s="7"/>
      <c r="D1200" s="7" t="s">
        <v>229</v>
      </c>
      <c r="E1200" s="7" t="s">
        <v>217</v>
      </c>
      <c r="F1200" s="7" t="s">
        <v>231</v>
      </c>
      <c r="G1200" s="7">
        <v>41.5</v>
      </c>
      <c r="H1200" s="9">
        <v>8057963327271</v>
      </c>
      <c r="I1200" s="10">
        <v>249</v>
      </c>
      <c r="J1200" s="10">
        <v>124.5</v>
      </c>
      <c r="K1200" s="8">
        <v>3</v>
      </c>
      <c r="L1200" s="7"/>
    </row>
    <row r="1201" spans="2:12" s="6" customFormat="1" ht="50.1" customHeight="1" x14ac:dyDescent="0.25">
      <c r="B1201" s="2" t="s">
        <v>11</v>
      </c>
      <c r="C1201" s="7"/>
      <c r="D1201" s="7" t="s">
        <v>229</v>
      </c>
      <c r="E1201" s="7" t="s">
        <v>217</v>
      </c>
      <c r="F1201" s="7" t="s">
        <v>231</v>
      </c>
      <c r="G1201" s="7">
        <v>42</v>
      </c>
      <c r="H1201" s="9">
        <v>8057963313366</v>
      </c>
      <c r="I1201" s="10">
        <v>249</v>
      </c>
      <c r="J1201" s="10">
        <v>124.5</v>
      </c>
      <c r="K1201" s="8">
        <v>10</v>
      </c>
      <c r="L1201" s="7"/>
    </row>
    <row r="1202" spans="2:12" s="6" customFormat="1" ht="50.1" customHeight="1" x14ac:dyDescent="0.25">
      <c r="B1202" s="2" t="s">
        <v>11</v>
      </c>
      <c r="C1202" s="7"/>
      <c r="D1202" s="7" t="s">
        <v>229</v>
      </c>
      <c r="E1202" s="7" t="s">
        <v>217</v>
      </c>
      <c r="F1202" s="7" t="s">
        <v>231</v>
      </c>
      <c r="G1202" s="7">
        <v>42.5</v>
      </c>
      <c r="H1202" s="9">
        <v>8057963327288</v>
      </c>
      <c r="I1202" s="10">
        <v>249</v>
      </c>
      <c r="J1202" s="10">
        <v>124.5</v>
      </c>
      <c r="K1202" s="8">
        <v>10</v>
      </c>
      <c r="L1202" s="7"/>
    </row>
    <row r="1203" spans="2:12" s="6" customFormat="1" ht="50.1" customHeight="1" x14ac:dyDescent="0.25">
      <c r="B1203" s="2" t="s">
        <v>11</v>
      </c>
      <c r="C1203" s="7"/>
      <c r="D1203" s="7" t="s">
        <v>229</v>
      </c>
      <c r="E1203" s="7" t="s">
        <v>217</v>
      </c>
      <c r="F1203" s="7" t="s">
        <v>231</v>
      </c>
      <c r="G1203" s="7">
        <v>43.5</v>
      </c>
      <c r="H1203" s="9">
        <v>8057963327301</v>
      </c>
      <c r="I1203" s="10">
        <v>249</v>
      </c>
      <c r="J1203" s="10">
        <v>124.5</v>
      </c>
      <c r="K1203" s="8">
        <v>4</v>
      </c>
      <c r="L1203" s="7"/>
    </row>
    <row r="1204" spans="2:12" s="6" customFormat="1" ht="50.1" customHeight="1" x14ac:dyDescent="0.25">
      <c r="B1204" s="2" t="s">
        <v>11</v>
      </c>
      <c r="C1204" s="7"/>
      <c r="D1204" s="7" t="s">
        <v>229</v>
      </c>
      <c r="E1204" s="7" t="s">
        <v>217</v>
      </c>
      <c r="F1204" s="7" t="s">
        <v>231</v>
      </c>
      <c r="G1204" s="7">
        <v>45.5</v>
      </c>
      <c r="H1204" s="9">
        <v>8057963327349</v>
      </c>
      <c r="I1204" s="10">
        <v>249</v>
      </c>
      <c r="J1204" s="10">
        <v>124.5</v>
      </c>
      <c r="K1204" s="8">
        <v>5</v>
      </c>
      <c r="L1204" s="7"/>
    </row>
    <row r="1205" spans="2:12" s="6" customFormat="1" ht="50.1" customHeight="1" x14ac:dyDescent="0.25">
      <c r="B1205" s="2" t="s">
        <v>11</v>
      </c>
      <c r="C1205" s="7"/>
      <c r="D1205" s="7" t="s">
        <v>229</v>
      </c>
      <c r="E1205" s="7" t="s">
        <v>217</v>
      </c>
      <c r="F1205" s="7" t="s">
        <v>231</v>
      </c>
      <c r="G1205" s="7">
        <v>46</v>
      </c>
      <c r="H1205" s="9">
        <v>8057963327356</v>
      </c>
      <c r="I1205" s="10">
        <v>249</v>
      </c>
      <c r="J1205" s="10">
        <v>124.5</v>
      </c>
      <c r="K1205" s="8">
        <v>5</v>
      </c>
      <c r="L1205" s="7"/>
    </row>
    <row r="1206" spans="2:12" s="6" customFormat="1" ht="50.1" customHeight="1" x14ac:dyDescent="0.25">
      <c r="B1206" s="2" t="s">
        <v>11</v>
      </c>
      <c r="C1206" s="7"/>
      <c r="D1206" s="7" t="s">
        <v>229</v>
      </c>
      <c r="E1206" s="7" t="s">
        <v>217</v>
      </c>
      <c r="F1206" s="7" t="s">
        <v>231</v>
      </c>
      <c r="G1206" s="7">
        <v>46.5</v>
      </c>
      <c r="H1206" s="9">
        <v>8057963327363</v>
      </c>
      <c r="I1206" s="10">
        <v>249</v>
      </c>
      <c r="J1206" s="10">
        <v>124.5</v>
      </c>
      <c r="K1206" s="8">
        <v>7</v>
      </c>
      <c r="L1206" s="7"/>
    </row>
    <row r="1207" spans="2:12" s="6" customFormat="1" ht="50.1" customHeight="1" x14ac:dyDescent="0.25">
      <c r="B1207" s="2" t="s">
        <v>11</v>
      </c>
      <c r="C1207" s="7"/>
      <c r="D1207" s="7" t="s">
        <v>229</v>
      </c>
      <c r="E1207" s="7" t="s">
        <v>217</v>
      </c>
      <c r="F1207" s="7" t="s">
        <v>231</v>
      </c>
      <c r="G1207" s="7">
        <v>47</v>
      </c>
      <c r="H1207" s="9">
        <v>8057963327370</v>
      </c>
      <c r="I1207" s="10">
        <v>249</v>
      </c>
      <c r="J1207" s="10">
        <v>124.5</v>
      </c>
      <c r="K1207" s="8">
        <v>2</v>
      </c>
      <c r="L1207" s="7"/>
    </row>
    <row r="1208" spans="2:12" s="6" customFormat="1" ht="50.1" customHeight="1" x14ac:dyDescent="0.25">
      <c r="B1208" s="2" t="s">
        <v>11</v>
      </c>
      <c r="C1208" s="7"/>
      <c r="D1208" s="7" t="s">
        <v>232</v>
      </c>
      <c r="E1208" s="7" t="s">
        <v>217</v>
      </c>
      <c r="F1208" s="7" t="s">
        <v>233</v>
      </c>
      <c r="G1208" s="7">
        <v>37</v>
      </c>
      <c r="H1208" s="9">
        <v>8057963327431</v>
      </c>
      <c r="I1208" s="10">
        <v>249</v>
      </c>
      <c r="J1208" s="10">
        <v>124.5</v>
      </c>
      <c r="K1208" s="8">
        <v>6</v>
      </c>
      <c r="L1208" s="7"/>
    </row>
    <row r="1209" spans="2:12" s="6" customFormat="1" ht="50.1" customHeight="1" x14ac:dyDescent="0.25">
      <c r="B1209" s="2" t="s">
        <v>11</v>
      </c>
      <c r="C1209" s="7"/>
      <c r="D1209" s="7" t="s">
        <v>232</v>
      </c>
      <c r="E1209" s="7" t="s">
        <v>217</v>
      </c>
      <c r="F1209" s="7" t="s">
        <v>233</v>
      </c>
      <c r="G1209" s="7">
        <v>37.5</v>
      </c>
      <c r="H1209" s="9">
        <v>8057963327448</v>
      </c>
      <c r="I1209" s="10">
        <v>249</v>
      </c>
      <c r="J1209" s="10">
        <v>124.5</v>
      </c>
      <c r="K1209" s="8">
        <v>6</v>
      </c>
      <c r="L1209" s="7"/>
    </row>
    <row r="1210" spans="2:12" s="6" customFormat="1" ht="50.1" customHeight="1" x14ac:dyDescent="0.25">
      <c r="B1210" s="2" t="s">
        <v>11</v>
      </c>
      <c r="C1210" s="7"/>
      <c r="D1210" s="7" t="s">
        <v>232</v>
      </c>
      <c r="E1210" s="7" t="s">
        <v>217</v>
      </c>
      <c r="F1210" s="7" t="s">
        <v>233</v>
      </c>
      <c r="G1210" s="7">
        <v>38</v>
      </c>
      <c r="H1210" s="9">
        <v>8057963313373</v>
      </c>
      <c r="I1210" s="10">
        <v>249</v>
      </c>
      <c r="J1210" s="10">
        <v>124.5</v>
      </c>
      <c r="K1210" s="8">
        <v>25</v>
      </c>
      <c r="L1210" s="7"/>
    </row>
    <row r="1211" spans="2:12" s="6" customFormat="1" ht="50.1" customHeight="1" x14ac:dyDescent="0.25">
      <c r="B1211" s="2" t="s">
        <v>11</v>
      </c>
      <c r="C1211" s="7"/>
      <c r="D1211" s="7" t="s">
        <v>232</v>
      </c>
      <c r="E1211" s="7" t="s">
        <v>217</v>
      </c>
      <c r="F1211" s="7" t="s">
        <v>233</v>
      </c>
      <c r="G1211" s="7">
        <v>38.5</v>
      </c>
      <c r="H1211" s="9">
        <v>8057963327455</v>
      </c>
      <c r="I1211" s="10">
        <v>249</v>
      </c>
      <c r="J1211" s="10">
        <v>124.5</v>
      </c>
      <c r="K1211" s="8">
        <v>8</v>
      </c>
      <c r="L1211" s="7"/>
    </row>
    <row r="1212" spans="2:12" s="6" customFormat="1" ht="50.1" customHeight="1" x14ac:dyDescent="0.25">
      <c r="B1212" s="2" t="s">
        <v>11</v>
      </c>
      <c r="C1212" s="7"/>
      <c r="D1212" s="7" t="s">
        <v>232</v>
      </c>
      <c r="E1212" s="7" t="s">
        <v>217</v>
      </c>
      <c r="F1212" s="7" t="s">
        <v>233</v>
      </c>
      <c r="G1212" s="7">
        <v>39</v>
      </c>
      <c r="H1212" s="9">
        <v>8057963327462</v>
      </c>
      <c r="I1212" s="10">
        <v>249</v>
      </c>
      <c r="J1212" s="10">
        <v>124.5</v>
      </c>
      <c r="K1212" s="8">
        <v>12</v>
      </c>
      <c r="L1212" s="7"/>
    </row>
    <row r="1213" spans="2:12" s="6" customFormat="1" ht="50.1" customHeight="1" x14ac:dyDescent="0.25">
      <c r="B1213" s="2" t="s">
        <v>11</v>
      </c>
      <c r="C1213" s="7"/>
      <c r="D1213" s="7" t="s">
        <v>232</v>
      </c>
      <c r="E1213" s="7" t="s">
        <v>217</v>
      </c>
      <c r="F1213" s="7" t="s">
        <v>233</v>
      </c>
      <c r="G1213" s="7">
        <v>39.5</v>
      </c>
      <c r="H1213" s="9">
        <v>8057963327479</v>
      </c>
      <c r="I1213" s="10">
        <v>249</v>
      </c>
      <c r="J1213" s="10">
        <v>124.5</v>
      </c>
      <c r="K1213" s="8">
        <v>7</v>
      </c>
      <c r="L1213" s="7"/>
    </row>
    <row r="1214" spans="2:12" s="6" customFormat="1" ht="50.1" customHeight="1" x14ac:dyDescent="0.25">
      <c r="B1214" s="2" t="s">
        <v>11</v>
      </c>
      <c r="C1214" s="7"/>
      <c r="D1214" s="7" t="s">
        <v>232</v>
      </c>
      <c r="E1214" s="7" t="s">
        <v>217</v>
      </c>
      <c r="F1214" s="7" t="s">
        <v>233</v>
      </c>
      <c r="G1214" s="7">
        <v>40</v>
      </c>
      <c r="H1214" s="9">
        <v>8057963327486</v>
      </c>
      <c r="I1214" s="10">
        <v>249</v>
      </c>
      <c r="J1214" s="10">
        <v>124.5</v>
      </c>
      <c r="K1214" s="8">
        <v>12</v>
      </c>
      <c r="L1214" s="7"/>
    </row>
    <row r="1215" spans="2:12" s="6" customFormat="1" ht="50.1" customHeight="1" x14ac:dyDescent="0.25">
      <c r="B1215" s="2" t="s">
        <v>11</v>
      </c>
      <c r="C1215" s="7"/>
      <c r="D1215" s="7" t="s">
        <v>232</v>
      </c>
      <c r="E1215" s="7" t="s">
        <v>217</v>
      </c>
      <c r="F1215" s="7" t="s">
        <v>233</v>
      </c>
      <c r="G1215" s="7">
        <v>41.5</v>
      </c>
      <c r="H1215" s="9">
        <v>8057963327516</v>
      </c>
      <c r="I1215" s="10">
        <v>249</v>
      </c>
      <c r="J1215" s="10">
        <v>124.5</v>
      </c>
      <c r="K1215" s="8">
        <v>4</v>
      </c>
      <c r="L1215" s="7"/>
    </row>
    <row r="1216" spans="2:12" s="6" customFormat="1" ht="50.1" customHeight="1" x14ac:dyDescent="0.25">
      <c r="B1216" s="2" t="s">
        <v>11</v>
      </c>
      <c r="C1216" s="7"/>
      <c r="D1216" s="7" t="s">
        <v>232</v>
      </c>
      <c r="E1216" s="7" t="s">
        <v>217</v>
      </c>
      <c r="F1216" s="7" t="s">
        <v>233</v>
      </c>
      <c r="G1216" s="7">
        <v>42</v>
      </c>
      <c r="H1216" s="9">
        <v>8057963327523</v>
      </c>
      <c r="I1216" s="10">
        <v>249</v>
      </c>
      <c r="J1216" s="10">
        <v>124.5</v>
      </c>
      <c r="K1216" s="8">
        <v>4</v>
      </c>
      <c r="L1216" s="7"/>
    </row>
    <row r="1217" spans="2:12" s="6" customFormat="1" ht="69.95" customHeight="1" x14ac:dyDescent="0.25">
      <c r="B1217" s="2" t="s">
        <v>11</v>
      </c>
      <c r="C1217" s="7"/>
      <c r="D1217" s="7" t="s">
        <v>234</v>
      </c>
      <c r="E1217" s="7" t="s">
        <v>217</v>
      </c>
      <c r="F1217" s="7" t="s">
        <v>235</v>
      </c>
      <c r="G1217" s="7">
        <v>37.5</v>
      </c>
      <c r="H1217" s="9">
        <v>8057963341949</v>
      </c>
      <c r="I1217" s="10">
        <v>289</v>
      </c>
      <c r="J1217" s="10">
        <v>144.5</v>
      </c>
      <c r="K1217" s="8">
        <v>2</v>
      </c>
      <c r="L1217" s="7"/>
    </row>
    <row r="1218" spans="2:12" s="6" customFormat="1" ht="69.95" customHeight="1" x14ac:dyDescent="0.25">
      <c r="B1218" s="2" t="s">
        <v>11</v>
      </c>
      <c r="C1218" s="7"/>
      <c r="D1218" s="7" t="s">
        <v>234</v>
      </c>
      <c r="E1218" s="7" t="s">
        <v>217</v>
      </c>
      <c r="F1218" s="7" t="s">
        <v>235</v>
      </c>
      <c r="G1218" s="7">
        <v>45.5</v>
      </c>
      <c r="H1218" s="9">
        <v>8057963342106</v>
      </c>
      <c r="I1218" s="10">
        <v>289</v>
      </c>
      <c r="J1218" s="10">
        <v>144.5</v>
      </c>
      <c r="K1218" s="8">
        <v>12</v>
      </c>
      <c r="L1218" s="7"/>
    </row>
    <row r="1219" spans="2:12" s="6" customFormat="1" ht="69.95" customHeight="1" x14ac:dyDescent="0.25">
      <c r="B1219" s="2" t="s">
        <v>11</v>
      </c>
      <c r="C1219" s="7"/>
      <c r="D1219" s="7" t="s">
        <v>234</v>
      </c>
      <c r="E1219" s="7" t="s">
        <v>217</v>
      </c>
      <c r="F1219" s="7" t="s">
        <v>235</v>
      </c>
      <c r="G1219" s="7">
        <v>49</v>
      </c>
      <c r="H1219" s="9">
        <v>8057963342151</v>
      </c>
      <c r="I1219" s="10">
        <v>289</v>
      </c>
      <c r="J1219" s="10">
        <v>144.5</v>
      </c>
      <c r="K1219" s="8">
        <v>3</v>
      </c>
      <c r="L1219" s="7"/>
    </row>
    <row r="1220" spans="2:12" s="6" customFormat="1" ht="69.95" customHeight="1" x14ac:dyDescent="0.25">
      <c r="B1220" s="2" t="s">
        <v>11</v>
      </c>
      <c r="C1220" s="7"/>
      <c r="D1220" s="7" t="s">
        <v>234</v>
      </c>
      <c r="E1220" s="7" t="s">
        <v>217</v>
      </c>
      <c r="F1220" s="7" t="s">
        <v>235</v>
      </c>
      <c r="G1220" s="7">
        <v>50</v>
      </c>
      <c r="H1220" s="9">
        <v>8057963342168</v>
      </c>
      <c r="I1220" s="10">
        <v>289</v>
      </c>
      <c r="J1220" s="10">
        <v>144.5</v>
      </c>
      <c r="K1220" s="8">
        <v>1</v>
      </c>
      <c r="L1220" s="7"/>
    </row>
    <row r="1221" spans="2:12" s="6" customFormat="1" ht="69.95" customHeight="1" x14ac:dyDescent="0.25">
      <c r="B1221" s="2" t="s">
        <v>11</v>
      </c>
      <c r="C1221" s="7"/>
      <c r="D1221" s="7" t="s">
        <v>234</v>
      </c>
      <c r="E1221" s="7" t="s">
        <v>217</v>
      </c>
      <c r="F1221" s="7" t="s">
        <v>236</v>
      </c>
      <c r="G1221" s="7">
        <v>40.5</v>
      </c>
      <c r="H1221" s="9">
        <v>8057963342267</v>
      </c>
      <c r="I1221" s="10">
        <v>289</v>
      </c>
      <c r="J1221" s="10">
        <v>144.5</v>
      </c>
      <c r="K1221" s="8">
        <v>12</v>
      </c>
      <c r="L1221" s="7"/>
    </row>
    <row r="1222" spans="2:12" s="6" customFormat="1" ht="69.95" customHeight="1" x14ac:dyDescent="0.25">
      <c r="B1222" s="2" t="s">
        <v>11</v>
      </c>
      <c r="C1222" s="7"/>
      <c r="D1222" s="7" t="s">
        <v>234</v>
      </c>
      <c r="E1222" s="7" t="s">
        <v>217</v>
      </c>
      <c r="F1222" s="7" t="s">
        <v>236</v>
      </c>
      <c r="G1222" s="7">
        <v>44.5</v>
      </c>
      <c r="H1222" s="9">
        <v>8057963342342</v>
      </c>
      <c r="I1222" s="10">
        <v>289</v>
      </c>
      <c r="J1222" s="10">
        <v>144.5</v>
      </c>
      <c r="K1222" s="8">
        <v>30</v>
      </c>
      <c r="L1222" s="7"/>
    </row>
    <row r="1223" spans="2:12" s="6" customFormat="1" ht="69.95" customHeight="1" x14ac:dyDescent="0.25">
      <c r="B1223" s="2" t="s">
        <v>11</v>
      </c>
      <c r="C1223" s="7"/>
      <c r="D1223" s="7" t="s">
        <v>234</v>
      </c>
      <c r="E1223" s="7" t="s">
        <v>217</v>
      </c>
      <c r="F1223" s="7" t="s">
        <v>236</v>
      </c>
      <c r="G1223" s="7">
        <v>45</v>
      </c>
      <c r="H1223" s="9">
        <v>8057963342359</v>
      </c>
      <c r="I1223" s="10">
        <v>289</v>
      </c>
      <c r="J1223" s="10">
        <v>144.5</v>
      </c>
      <c r="K1223" s="8">
        <v>36</v>
      </c>
      <c r="L1223" s="7"/>
    </row>
    <row r="1224" spans="2:12" s="6" customFormat="1" ht="69.95" customHeight="1" x14ac:dyDescent="0.25">
      <c r="B1224" s="2" t="s">
        <v>11</v>
      </c>
      <c r="C1224" s="7"/>
      <c r="D1224" s="7" t="s">
        <v>234</v>
      </c>
      <c r="E1224" s="7" t="s">
        <v>217</v>
      </c>
      <c r="F1224" s="7" t="s">
        <v>236</v>
      </c>
      <c r="G1224" s="7">
        <v>45.5</v>
      </c>
      <c r="H1224" s="9">
        <v>8057963342366</v>
      </c>
      <c r="I1224" s="10">
        <v>289</v>
      </c>
      <c r="J1224" s="10">
        <v>144.5</v>
      </c>
      <c r="K1224" s="8">
        <v>73</v>
      </c>
      <c r="L1224" s="7"/>
    </row>
    <row r="1225" spans="2:12" s="6" customFormat="1" ht="69.95" customHeight="1" x14ac:dyDescent="0.25">
      <c r="B1225" s="2" t="s">
        <v>11</v>
      </c>
      <c r="C1225" s="7"/>
      <c r="D1225" s="7" t="s">
        <v>234</v>
      </c>
      <c r="E1225" s="7" t="s">
        <v>217</v>
      </c>
      <c r="F1225" s="7" t="s">
        <v>236</v>
      </c>
      <c r="G1225" s="7">
        <v>46</v>
      </c>
      <c r="H1225" s="9">
        <v>8057963342373</v>
      </c>
      <c r="I1225" s="10">
        <v>289</v>
      </c>
      <c r="J1225" s="10">
        <v>144.5</v>
      </c>
      <c r="K1225" s="8">
        <v>82</v>
      </c>
      <c r="L1225" s="7"/>
    </row>
    <row r="1226" spans="2:12" s="6" customFormat="1" ht="69.95" customHeight="1" x14ac:dyDescent="0.25">
      <c r="B1226" s="2" t="s">
        <v>11</v>
      </c>
      <c r="C1226" s="7"/>
      <c r="D1226" s="7" t="s">
        <v>234</v>
      </c>
      <c r="E1226" s="7" t="s">
        <v>217</v>
      </c>
      <c r="F1226" s="7" t="s">
        <v>236</v>
      </c>
      <c r="G1226" s="7">
        <v>46.5</v>
      </c>
      <c r="H1226" s="9">
        <v>8057963342380</v>
      </c>
      <c r="I1226" s="10">
        <v>289</v>
      </c>
      <c r="J1226" s="10">
        <v>144.5</v>
      </c>
      <c r="K1226" s="8">
        <v>41</v>
      </c>
      <c r="L1226" s="7"/>
    </row>
    <row r="1227" spans="2:12" s="6" customFormat="1" ht="69.95" customHeight="1" x14ac:dyDescent="0.25">
      <c r="B1227" s="2" t="s">
        <v>11</v>
      </c>
      <c r="C1227" s="7"/>
      <c r="D1227" s="7" t="s">
        <v>234</v>
      </c>
      <c r="E1227" s="7" t="s">
        <v>217</v>
      </c>
      <c r="F1227" s="7" t="s">
        <v>236</v>
      </c>
      <c r="G1227" s="7">
        <v>47</v>
      </c>
      <c r="H1227" s="9">
        <v>8057963342397</v>
      </c>
      <c r="I1227" s="10">
        <v>289</v>
      </c>
      <c r="J1227" s="10">
        <v>144.5</v>
      </c>
      <c r="K1227" s="8">
        <v>42</v>
      </c>
      <c r="L1227" s="7"/>
    </row>
    <row r="1228" spans="2:12" s="6" customFormat="1" ht="69.95" customHeight="1" x14ac:dyDescent="0.25">
      <c r="B1228" s="2" t="s">
        <v>11</v>
      </c>
      <c r="C1228" s="7"/>
      <c r="D1228" s="7" t="s">
        <v>234</v>
      </c>
      <c r="E1228" s="7" t="s">
        <v>217</v>
      </c>
      <c r="F1228" s="7" t="s">
        <v>236</v>
      </c>
      <c r="G1228" s="7">
        <v>48</v>
      </c>
      <c r="H1228" s="9">
        <v>8057963342403</v>
      </c>
      <c r="I1228" s="10">
        <v>289</v>
      </c>
      <c r="J1228" s="10">
        <v>144.5</v>
      </c>
      <c r="K1228" s="8">
        <v>27</v>
      </c>
      <c r="L1228" s="7"/>
    </row>
    <row r="1229" spans="2:12" s="6" customFormat="1" ht="69.95" customHeight="1" x14ac:dyDescent="0.25">
      <c r="B1229" s="2" t="s">
        <v>11</v>
      </c>
      <c r="C1229" s="7"/>
      <c r="D1229" s="7" t="s">
        <v>234</v>
      </c>
      <c r="E1229" s="7" t="s">
        <v>217</v>
      </c>
      <c r="F1229" s="7" t="s">
        <v>237</v>
      </c>
      <c r="G1229" s="7">
        <v>43</v>
      </c>
      <c r="H1229" s="9">
        <v>8057963431756</v>
      </c>
      <c r="I1229" s="10">
        <v>289</v>
      </c>
      <c r="J1229" s="10">
        <v>144.5</v>
      </c>
      <c r="K1229" s="8">
        <v>1</v>
      </c>
      <c r="L1229" s="7"/>
    </row>
    <row r="1230" spans="2:12" s="6" customFormat="1" ht="69.95" customHeight="1" x14ac:dyDescent="0.25">
      <c r="B1230" s="2" t="s">
        <v>11</v>
      </c>
      <c r="C1230" s="7"/>
      <c r="D1230" s="7" t="s">
        <v>234</v>
      </c>
      <c r="E1230" s="7" t="s">
        <v>217</v>
      </c>
      <c r="F1230" s="7" t="s">
        <v>238</v>
      </c>
      <c r="G1230" s="7">
        <v>43</v>
      </c>
      <c r="H1230" s="9">
        <v>8057963432012</v>
      </c>
      <c r="I1230" s="10">
        <v>289</v>
      </c>
      <c r="J1230" s="10">
        <v>144.5</v>
      </c>
      <c r="K1230" s="8">
        <v>2</v>
      </c>
      <c r="L1230" s="7"/>
    </row>
    <row r="1231" spans="2:12" s="6" customFormat="1" ht="69.95" customHeight="1" x14ac:dyDescent="0.25">
      <c r="B1231" s="2" t="s">
        <v>11</v>
      </c>
      <c r="C1231" s="7"/>
      <c r="D1231" s="7" t="s">
        <v>239</v>
      </c>
      <c r="E1231" s="7" t="s">
        <v>217</v>
      </c>
      <c r="F1231" s="7" t="s">
        <v>240</v>
      </c>
      <c r="G1231" s="7">
        <v>36</v>
      </c>
      <c r="H1231" s="9">
        <v>8057963342694</v>
      </c>
      <c r="I1231" s="10">
        <v>289</v>
      </c>
      <c r="J1231" s="10">
        <v>144.5</v>
      </c>
      <c r="K1231" s="8">
        <v>6</v>
      </c>
      <c r="L1231" s="7"/>
    </row>
    <row r="1232" spans="2:12" s="6" customFormat="1" ht="69.95" customHeight="1" x14ac:dyDescent="0.25">
      <c r="B1232" s="2" t="s">
        <v>11</v>
      </c>
      <c r="C1232" s="7"/>
      <c r="D1232" s="7" t="s">
        <v>239</v>
      </c>
      <c r="E1232" s="7" t="s">
        <v>217</v>
      </c>
      <c r="F1232" s="7" t="s">
        <v>240</v>
      </c>
      <c r="G1232" s="7">
        <v>36.5</v>
      </c>
      <c r="H1232" s="9">
        <v>8057963342700</v>
      </c>
      <c r="I1232" s="10">
        <v>289</v>
      </c>
      <c r="J1232" s="10">
        <v>144.5</v>
      </c>
      <c r="K1232" s="8">
        <v>13</v>
      </c>
      <c r="L1232" s="7"/>
    </row>
    <row r="1233" spans="2:12" s="6" customFormat="1" ht="69.95" customHeight="1" x14ac:dyDescent="0.25">
      <c r="B1233" s="2" t="s">
        <v>11</v>
      </c>
      <c r="C1233" s="7"/>
      <c r="D1233" s="7" t="s">
        <v>239</v>
      </c>
      <c r="E1233" s="7" t="s">
        <v>217</v>
      </c>
      <c r="F1233" s="7" t="s">
        <v>240</v>
      </c>
      <c r="G1233" s="7">
        <v>37</v>
      </c>
      <c r="H1233" s="9">
        <v>8057963342717</v>
      </c>
      <c r="I1233" s="10">
        <v>289</v>
      </c>
      <c r="J1233" s="10">
        <v>144.5</v>
      </c>
      <c r="K1233" s="8">
        <v>83</v>
      </c>
      <c r="L1233" s="7"/>
    </row>
    <row r="1234" spans="2:12" s="6" customFormat="1" ht="69.95" customHeight="1" x14ac:dyDescent="0.25">
      <c r="B1234" s="2" t="s">
        <v>11</v>
      </c>
      <c r="C1234" s="7"/>
      <c r="D1234" s="7" t="s">
        <v>239</v>
      </c>
      <c r="E1234" s="7" t="s">
        <v>217</v>
      </c>
      <c r="F1234" s="7" t="s">
        <v>240</v>
      </c>
      <c r="G1234" s="7">
        <v>37.5</v>
      </c>
      <c r="H1234" s="9">
        <v>8057963342724</v>
      </c>
      <c r="I1234" s="10">
        <v>289</v>
      </c>
      <c r="J1234" s="10">
        <v>144.5</v>
      </c>
      <c r="K1234" s="8">
        <v>33</v>
      </c>
      <c r="L1234" s="7"/>
    </row>
    <row r="1235" spans="2:12" s="6" customFormat="1" ht="69.95" customHeight="1" x14ac:dyDescent="0.25">
      <c r="B1235" s="2" t="s">
        <v>11</v>
      </c>
      <c r="C1235" s="7"/>
      <c r="D1235" s="7" t="s">
        <v>239</v>
      </c>
      <c r="E1235" s="7" t="s">
        <v>217</v>
      </c>
      <c r="F1235" s="7" t="s">
        <v>240</v>
      </c>
      <c r="G1235" s="7">
        <v>38</v>
      </c>
      <c r="H1235" s="9">
        <v>8057963342731</v>
      </c>
      <c r="I1235" s="10">
        <v>289</v>
      </c>
      <c r="J1235" s="10">
        <v>144.5</v>
      </c>
      <c r="K1235" s="8">
        <v>92</v>
      </c>
      <c r="L1235" s="7"/>
    </row>
    <row r="1236" spans="2:12" s="6" customFormat="1" ht="69.95" customHeight="1" x14ac:dyDescent="0.25">
      <c r="B1236" s="2" t="s">
        <v>11</v>
      </c>
      <c r="C1236" s="7"/>
      <c r="D1236" s="7" t="s">
        <v>239</v>
      </c>
      <c r="E1236" s="7" t="s">
        <v>217</v>
      </c>
      <c r="F1236" s="7" t="s">
        <v>240</v>
      </c>
      <c r="G1236" s="7">
        <v>38.5</v>
      </c>
      <c r="H1236" s="9">
        <v>8057963342748</v>
      </c>
      <c r="I1236" s="10">
        <v>289</v>
      </c>
      <c r="J1236" s="10">
        <v>144.5</v>
      </c>
      <c r="K1236" s="8">
        <v>109</v>
      </c>
      <c r="L1236" s="7"/>
    </row>
    <row r="1237" spans="2:12" s="6" customFormat="1" ht="69.95" customHeight="1" x14ac:dyDescent="0.25">
      <c r="B1237" s="2" t="s">
        <v>11</v>
      </c>
      <c r="C1237" s="7"/>
      <c r="D1237" s="7" t="s">
        <v>239</v>
      </c>
      <c r="E1237" s="7" t="s">
        <v>217</v>
      </c>
      <c r="F1237" s="7" t="s">
        <v>240</v>
      </c>
      <c r="G1237" s="7">
        <v>41</v>
      </c>
      <c r="H1237" s="9">
        <v>8057963342793</v>
      </c>
      <c r="I1237" s="10">
        <v>289</v>
      </c>
      <c r="J1237" s="10">
        <v>144.5</v>
      </c>
      <c r="K1237" s="8">
        <v>119</v>
      </c>
      <c r="L1237" s="7"/>
    </row>
    <row r="1238" spans="2:12" s="6" customFormat="1" ht="69.95" customHeight="1" x14ac:dyDescent="0.25">
      <c r="B1238" s="2" t="s">
        <v>11</v>
      </c>
      <c r="C1238" s="7"/>
      <c r="D1238" s="7" t="s">
        <v>239</v>
      </c>
      <c r="E1238" s="7" t="s">
        <v>217</v>
      </c>
      <c r="F1238" s="7" t="s">
        <v>241</v>
      </c>
      <c r="G1238" s="7">
        <v>37</v>
      </c>
      <c r="H1238" s="9">
        <v>8057963342847</v>
      </c>
      <c r="I1238" s="10">
        <v>289</v>
      </c>
      <c r="J1238" s="10">
        <v>144.5</v>
      </c>
      <c r="K1238" s="8">
        <v>21</v>
      </c>
      <c r="L1238" s="7"/>
    </row>
    <row r="1239" spans="2:12" s="6" customFormat="1" ht="69.95" customHeight="1" x14ac:dyDescent="0.25">
      <c r="B1239" s="2" t="s">
        <v>11</v>
      </c>
      <c r="C1239" s="7"/>
      <c r="D1239" s="7" t="s">
        <v>239</v>
      </c>
      <c r="E1239" s="7" t="s">
        <v>217</v>
      </c>
      <c r="F1239" s="7" t="s">
        <v>241</v>
      </c>
      <c r="G1239" s="7">
        <v>39.5</v>
      </c>
      <c r="H1239" s="9">
        <v>8057963342892</v>
      </c>
      <c r="I1239" s="10">
        <v>289</v>
      </c>
      <c r="J1239" s="10">
        <v>144.5</v>
      </c>
      <c r="K1239" s="8">
        <v>5</v>
      </c>
      <c r="L1239" s="7"/>
    </row>
    <row r="1240" spans="2:12" s="6" customFormat="1" ht="69.95" customHeight="1" x14ac:dyDescent="0.25">
      <c r="B1240" s="2" t="s">
        <v>11</v>
      </c>
      <c r="C1240" s="7"/>
      <c r="D1240" s="7" t="s">
        <v>239</v>
      </c>
      <c r="E1240" s="7" t="s">
        <v>217</v>
      </c>
      <c r="F1240" s="7" t="s">
        <v>241</v>
      </c>
      <c r="G1240" s="7">
        <v>40.5</v>
      </c>
      <c r="H1240" s="9">
        <v>8057963342915</v>
      </c>
      <c r="I1240" s="10">
        <v>289</v>
      </c>
      <c r="J1240" s="10">
        <v>144.5</v>
      </c>
      <c r="K1240" s="8">
        <v>22</v>
      </c>
      <c r="L1240" s="7"/>
    </row>
    <row r="1241" spans="2:12" s="6" customFormat="1" ht="69.95" customHeight="1" x14ac:dyDescent="0.25">
      <c r="B1241" s="2" t="s">
        <v>11</v>
      </c>
      <c r="C1241" s="7"/>
      <c r="D1241" s="7" t="s">
        <v>239</v>
      </c>
      <c r="E1241" s="7" t="s">
        <v>217</v>
      </c>
      <c r="F1241" s="7" t="s">
        <v>241</v>
      </c>
      <c r="G1241" s="7">
        <v>42</v>
      </c>
      <c r="H1241" s="9">
        <v>8057963342946</v>
      </c>
      <c r="I1241" s="10">
        <v>289</v>
      </c>
      <c r="J1241" s="10">
        <v>144.5</v>
      </c>
      <c r="K1241" s="8">
        <v>90</v>
      </c>
      <c r="L1241" s="7"/>
    </row>
    <row r="1242" spans="2:12" s="6" customFormat="1" ht="69.95" customHeight="1" x14ac:dyDescent="0.25">
      <c r="B1242" s="2" t="s">
        <v>11</v>
      </c>
      <c r="C1242" s="7"/>
      <c r="D1242" s="7" t="s">
        <v>242</v>
      </c>
      <c r="E1242" s="7" t="s">
        <v>217</v>
      </c>
      <c r="F1242" s="7" t="s">
        <v>243</v>
      </c>
      <c r="G1242" s="7">
        <v>36</v>
      </c>
      <c r="H1242" s="9">
        <v>8025228913262</v>
      </c>
      <c r="I1242" s="10">
        <v>259</v>
      </c>
      <c r="J1242" s="10">
        <v>129.5</v>
      </c>
      <c r="K1242" s="8">
        <v>11</v>
      </c>
      <c r="L1242" s="7"/>
    </row>
    <row r="1243" spans="2:12" s="6" customFormat="1" ht="69.95" customHeight="1" x14ac:dyDescent="0.25">
      <c r="B1243" s="2" t="s">
        <v>11</v>
      </c>
      <c r="C1243" s="7"/>
      <c r="D1243" s="7" t="s">
        <v>242</v>
      </c>
      <c r="E1243" s="7" t="s">
        <v>217</v>
      </c>
      <c r="F1243" s="7" t="s">
        <v>244</v>
      </c>
      <c r="G1243" s="7">
        <v>36</v>
      </c>
      <c r="H1243" s="9">
        <v>8025228913781</v>
      </c>
      <c r="I1243" s="10">
        <v>259</v>
      </c>
      <c r="J1243" s="10">
        <v>129.5</v>
      </c>
      <c r="K1243" s="8">
        <v>2</v>
      </c>
      <c r="L1243" s="7"/>
    </row>
    <row r="1244" spans="2:12" s="6" customFormat="1" ht="69.95" customHeight="1" x14ac:dyDescent="0.25">
      <c r="B1244" s="2" t="s">
        <v>11</v>
      </c>
      <c r="C1244" s="7"/>
      <c r="D1244" s="7" t="s">
        <v>245</v>
      </c>
      <c r="E1244" s="7" t="s">
        <v>16</v>
      </c>
      <c r="F1244" s="7" t="s">
        <v>246</v>
      </c>
      <c r="G1244" s="7">
        <v>36</v>
      </c>
      <c r="H1244" s="9">
        <v>8057963313632</v>
      </c>
      <c r="I1244" s="10">
        <v>189</v>
      </c>
      <c r="J1244" s="10">
        <v>90</v>
      </c>
      <c r="K1244" s="8">
        <v>1</v>
      </c>
      <c r="L1244" s="7"/>
    </row>
    <row r="1245" spans="2:12" s="6" customFormat="1" ht="69.95" customHeight="1" x14ac:dyDescent="0.25">
      <c r="B1245" s="2" t="s">
        <v>11</v>
      </c>
      <c r="C1245" s="7"/>
      <c r="D1245" s="7" t="s">
        <v>245</v>
      </c>
      <c r="E1245" s="7" t="s">
        <v>16</v>
      </c>
      <c r="F1245" s="7" t="s">
        <v>246</v>
      </c>
      <c r="G1245" s="7">
        <v>37</v>
      </c>
      <c r="H1245" s="9">
        <v>8057963313656</v>
      </c>
      <c r="I1245" s="10">
        <v>189</v>
      </c>
      <c r="J1245" s="10">
        <v>90</v>
      </c>
      <c r="K1245" s="8">
        <v>3</v>
      </c>
      <c r="L1245" s="7"/>
    </row>
    <row r="1246" spans="2:12" s="6" customFormat="1" ht="69.95" customHeight="1" x14ac:dyDescent="0.25">
      <c r="B1246" s="2" t="s">
        <v>11</v>
      </c>
      <c r="C1246" s="7"/>
      <c r="D1246" s="7" t="s">
        <v>245</v>
      </c>
      <c r="E1246" s="7" t="s">
        <v>16</v>
      </c>
      <c r="F1246" s="7" t="s">
        <v>246</v>
      </c>
      <c r="G1246" s="7">
        <v>37.5</v>
      </c>
      <c r="H1246" s="9">
        <v>8057963313663</v>
      </c>
      <c r="I1246" s="10">
        <v>189</v>
      </c>
      <c r="J1246" s="10">
        <v>90</v>
      </c>
      <c r="K1246" s="8">
        <v>2</v>
      </c>
      <c r="L1246" s="7"/>
    </row>
    <row r="1247" spans="2:12" s="6" customFormat="1" ht="69.95" customHeight="1" x14ac:dyDescent="0.25">
      <c r="B1247" s="2" t="s">
        <v>11</v>
      </c>
      <c r="C1247" s="7"/>
      <c r="D1247" s="7" t="s">
        <v>245</v>
      </c>
      <c r="E1247" s="7" t="s">
        <v>16</v>
      </c>
      <c r="F1247" s="7" t="s">
        <v>246</v>
      </c>
      <c r="G1247" s="7">
        <v>38</v>
      </c>
      <c r="H1247" s="9">
        <v>8057963313670</v>
      </c>
      <c r="I1247" s="10">
        <v>189</v>
      </c>
      <c r="J1247" s="10">
        <v>90</v>
      </c>
      <c r="K1247" s="8">
        <v>4</v>
      </c>
      <c r="L1247" s="7"/>
    </row>
    <row r="1248" spans="2:12" s="6" customFormat="1" ht="69.95" customHeight="1" x14ac:dyDescent="0.25">
      <c r="B1248" s="2" t="s">
        <v>11</v>
      </c>
      <c r="C1248" s="7"/>
      <c r="D1248" s="7" t="s">
        <v>245</v>
      </c>
      <c r="E1248" s="7" t="s">
        <v>16</v>
      </c>
      <c r="F1248" s="7" t="s">
        <v>246</v>
      </c>
      <c r="G1248" s="7">
        <v>38.5</v>
      </c>
      <c r="H1248" s="9">
        <v>8057963313687</v>
      </c>
      <c r="I1248" s="10">
        <v>189</v>
      </c>
      <c r="J1248" s="10">
        <v>90</v>
      </c>
      <c r="K1248" s="8">
        <v>5</v>
      </c>
      <c r="L1248" s="7"/>
    </row>
    <row r="1249" spans="2:12" s="6" customFormat="1" ht="69.95" customHeight="1" x14ac:dyDescent="0.25">
      <c r="B1249" s="2" t="s">
        <v>11</v>
      </c>
      <c r="C1249" s="7"/>
      <c r="D1249" s="7" t="s">
        <v>245</v>
      </c>
      <c r="E1249" s="7" t="s">
        <v>16</v>
      </c>
      <c r="F1249" s="7" t="s">
        <v>246</v>
      </c>
      <c r="G1249" s="7">
        <v>39</v>
      </c>
      <c r="H1249" s="9">
        <v>8057963313694</v>
      </c>
      <c r="I1249" s="10">
        <v>189</v>
      </c>
      <c r="J1249" s="10">
        <v>90</v>
      </c>
      <c r="K1249" s="8">
        <v>5</v>
      </c>
      <c r="L1249" s="7"/>
    </row>
    <row r="1250" spans="2:12" s="6" customFormat="1" ht="69.95" customHeight="1" x14ac:dyDescent="0.25">
      <c r="B1250" s="2" t="s">
        <v>11</v>
      </c>
      <c r="C1250" s="7"/>
      <c r="D1250" s="7" t="s">
        <v>245</v>
      </c>
      <c r="E1250" s="7" t="s">
        <v>16</v>
      </c>
      <c r="F1250" s="7" t="s">
        <v>246</v>
      </c>
      <c r="G1250" s="7">
        <v>39.5</v>
      </c>
      <c r="H1250" s="9">
        <v>8057963313700</v>
      </c>
      <c r="I1250" s="10">
        <v>189</v>
      </c>
      <c r="J1250" s="10">
        <v>90</v>
      </c>
      <c r="K1250" s="8">
        <v>5</v>
      </c>
      <c r="L1250" s="7"/>
    </row>
    <row r="1251" spans="2:12" s="6" customFormat="1" ht="69.95" customHeight="1" x14ac:dyDescent="0.25">
      <c r="B1251" s="2" t="s">
        <v>11</v>
      </c>
      <c r="C1251" s="7"/>
      <c r="D1251" s="7" t="s">
        <v>245</v>
      </c>
      <c r="E1251" s="7" t="s">
        <v>16</v>
      </c>
      <c r="F1251" s="7" t="s">
        <v>247</v>
      </c>
      <c r="G1251" s="7">
        <v>36</v>
      </c>
      <c r="H1251" s="9">
        <v>8057963313878</v>
      </c>
      <c r="I1251" s="10">
        <v>189</v>
      </c>
      <c r="J1251" s="10">
        <v>90</v>
      </c>
      <c r="K1251" s="8">
        <v>1</v>
      </c>
      <c r="L1251" s="7"/>
    </row>
    <row r="1252" spans="2:12" s="6" customFormat="1" ht="69.95" customHeight="1" x14ac:dyDescent="0.25">
      <c r="B1252" s="2" t="s">
        <v>11</v>
      </c>
      <c r="C1252" s="7"/>
      <c r="D1252" s="7" t="s">
        <v>245</v>
      </c>
      <c r="E1252" s="7" t="s">
        <v>16</v>
      </c>
      <c r="F1252" s="7" t="s">
        <v>247</v>
      </c>
      <c r="G1252" s="7">
        <v>36.5</v>
      </c>
      <c r="H1252" s="9">
        <v>8057963313885</v>
      </c>
      <c r="I1252" s="10">
        <v>189</v>
      </c>
      <c r="J1252" s="10">
        <v>90</v>
      </c>
      <c r="K1252" s="8">
        <v>1</v>
      </c>
      <c r="L1252" s="7"/>
    </row>
    <row r="1253" spans="2:12" s="6" customFormat="1" ht="69.95" customHeight="1" x14ac:dyDescent="0.25">
      <c r="B1253" s="2" t="s">
        <v>11</v>
      </c>
      <c r="C1253" s="7"/>
      <c r="D1253" s="7" t="s">
        <v>245</v>
      </c>
      <c r="E1253" s="7" t="s">
        <v>16</v>
      </c>
      <c r="F1253" s="7" t="s">
        <v>247</v>
      </c>
      <c r="G1253" s="7">
        <v>37</v>
      </c>
      <c r="H1253" s="9">
        <v>8057963313892</v>
      </c>
      <c r="I1253" s="10">
        <v>189</v>
      </c>
      <c r="J1253" s="10">
        <v>90</v>
      </c>
      <c r="K1253" s="8">
        <v>1</v>
      </c>
      <c r="L1253" s="7"/>
    </row>
    <row r="1254" spans="2:12" s="6" customFormat="1" ht="69.95" customHeight="1" x14ac:dyDescent="0.25">
      <c r="B1254" s="2" t="s">
        <v>11</v>
      </c>
      <c r="C1254" s="7"/>
      <c r="D1254" s="7" t="s">
        <v>245</v>
      </c>
      <c r="E1254" s="7" t="s">
        <v>16</v>
      </c>
      <c r="F1254" s="7" t="s">
        <v>247</v>
      </c>
      <c r="G1254" s="7">
        <v>37.5</v>
      </c>
      <c r="H1254" s="9">
        <v>8057963313908</v>
      </c>
      <c r="I1254" s="10">
        <v>189</v>
      </c>
      <c r="J1254" s="10">
        <v>90</v>
      </c>
      <c r="K1254" s="8">
        <v>1</v>
      </c>
      <c r="L1254" s="7"/>
    </row>
    <row r="1255" spans="2:12" s="6" customFormat="1" ht="69.95" customHeight="1" x14ac:dyDescent="0.25">
      <c r="B1255" s="2" t="s">
        <v>11</v>
      </c>
      <c r="C1255" s="7"/>
      <c r="D1255" s="7" t="s">
        <v>245</v>
      </c>
      <c r="E1255" s="7" t="s">
        <v>16</v>
      </c>
      <c r="F1255" s="7" t="s">
        <v>247</v>
      </c>
      <c r="G1255" s="7">
        <v>38.5</v>
      </c>
      <c r="H1255" s="9">
        <v>8057963313922</v>
      </c>
      <c r="I1255" s="10">
        <v>189</v>
      </c>
      <c r="J1255" s="10">
        <v>90</v>
      </c>
      <c r="K1255" s="8">
        <v>1</v>
      </c>
      <c r="L1255" s="7"/>
    </row>
    <row r="1256" spans="2:12" s="6" customFormat="1" ht="69.95" customHeight="1" x14ac:dyDescent="0.25">
      <c r="B1256" s="2" t="s">
        <v>11</v>
      </c>
      <c r="C1256" s="7"/>
      <c r="D1256" s="7" t="s">
        <v>248</v>
      </c>
      <c r="E1256" s="7" t="s">
        <v>16</v>
      </c>
      <c r="F1256" s="7" t="s">
        <v>249</v>
      </c>
      <c r="G1256" s="7">
        <v>36</v>
      </c>
      <c r="H1256" s="9">
        <v>8057963314745</v>
      </c>
      <c r="I1256" s="10">
        <v>189</v>
      </c>
      <c r="J1256" s="10">
        <v>90</v>
      </c>
      <c r="K1256" s="8">
        <v>8</v>
      </c>
      <c r="L1256" s="7"/>
    </row>
    <row r="1257" spans="2:12" s="6" customFormat="1" ht="69.95" customHeight="1" x14ac:dyDescent="0.25">
      <c r="B1257" s="2" t="s">
        <v>11</v>
      </c>
      <c r="C1257" s="7"/>
      <c r="D1257" s="7" t="s">
        <v>248</v>
      </c>
      <c r="E1257" s="7" t="s">
        <v>16</v>
      </c>
      <c r="F1257" s="7" t="s">
        <v>249</v>
      </c>
      <c r="G1257" s="7">
        <v>36.5</v>
      </c>
      <c r="H1257" s="9">
        <v>8057963314752</v>
      </c>
      <c r="I1257" s="10">
        <v>189</v>
      </c>
      <c r="J1257" s="10">
        <v>90</v>
      </c>
      <c r="K1257" s="8">
        <v>7</v>
      </c>
      <c r="L1257" s="7"/>
    </row>
    <row r="1258" spans="2:12" s="6" customFormat="1" ht="69.95" customHeight="1" x14ac:dyDescent="0.25">
      <c r="B1258" s="2" t="s">
        <v>11</v>
      </c>
      <c r="C1258" s="7"/>
      <c r="D1258" s="7" t="s">
        <v>248</v>
      </c>
      <c r="E1258" s="7" t="s">
        <v>16</v>
      </c>
      <c r="F1258" s="7" t="s">
        <v>249</v>
      </c>
      <c r="G1258" s="7">
        <v>37</v>
      </c>
      <c r="H1258" s="9">
        <v>8057963314769</v>
      </c>
      <c r="I1258" s="10">
        <v>189</v>
      </c>
      <c r="J1258" s="10">
        <v>90</v>
      </c>
      <c r="K1258" s="8">
        <v>13</v>
      </c>
      <c r="L1258" s="7"/>
    </row>
    <row r="1259" spans="2:12" s="6" customFormat="1" ht="69.95" customHeight="1" x14ac:dyDescent="0.25">
      <c r="B1259" s="2" t="s">
        <v>11</v>
      </c>
      <c r="C1259" s="7"/>
      <c r="D1259" s="7" t="s">
        <v>248</v>
      </c>
      <c r="E1259" s="7" t="s">
        <v>16</v>
      </c>
      <c r="F1259" s="7" t="s">
        <v>249</v>
      </c>
      <c r="G1259" s="7">
        <v>37.5</v>
      </c>
      <c r="H1259" s="9">
        <v>8057963314776</v>
      </c>
      <c r="I1259" s="10">
        <v>189</v>
      </c>
      <c r="J1259" s="10">
        <v>90</v>
      </c>
      <c r="K1259" s="8">
        <v>15</v>
      </c>
      <c r="L1259" s="7"/>
    </row>
    <row r="1260" spans="2:12" s="6" customFormat="1" ht="69.95" customHeight="1" x14ac:dyDescent="0.25">
      <c r="B1260" s="2" t="s">
        <v>11</v>
      </c>
      <c r="C1260" s="7"/>
      <c r="D1260" s="7" t="s">
        <v>248</v>
      </c>
      <c r="E1260" s="7" t="s">
        <v>16</v>
      </c>
      <c r="F1260" s="7" t="s">
        <v>249</v>
      </c>
      <c r="G1260" s="7">
        <v>38</v>
      </c>
      <c r="H1260" s="9">
        <v>8057963314783</v>
      </c>
      <c r="I1260" s="10">
        <v>189</v>
      </c>
      <c r="J1260" s="10">
        <v>90</v>
      </c>
      <c r="K1260" s="8">
        <v>12</v>
      </c>
      <c r="L1260" s="7"/>
    </row>
    <row r="1261" spans="2:12" s="6" customFormat="1" ht="69.95" customHeight="1" x14ac:dyDescent="0.25">
      <c r="B1261" s="2" t="s">
        <v>11</v>
      </c>
      <c r="C1261" s="7"/>
      <c r="D1261" s="7" t="s">
        <v>248</v>
      </c>
      <c r="E1261" s="7" t="s">
        <v>16</v>
      </c>
      <c r="F1261" s="7" t="s">
        <v>249</v>
      </c>
      <c r="G1261" s="7">
        <v>38.5</v>
      </c>
      <c r="H1261" s="9">
        <v>8057963314790</v>
      </c>
      <c r="I1261" s="10">
        <v>189</v>
      </c>
      <c r="J1261" s="10">
        <v>90</v>
      </c>
      <c r="K1261" s="8">
        <v>2</v>
      </c>
      <c r="L1261" s="7"/>
    </row>
    <row r="1262" spans="2:12" s="6" customFormat="1" ht="69.95" customHeight="1" x14ac:dyDescent="0.25">
      <c r="B1262" s="2" t="s">
        <v>11</v>
      </c>
      <c r="C1262" s="7"/>
      <c r="D1262" s="7" t="s">
        <v>248</v>
      </c>
      <c r="E1262" s="7" t="s">
        <v>16</v>
      </c>
      <c r="F1262" s="7" t="s">
        <v>249</v>
      </c>
      <c r="G1262" s="7">
        <v>39.5</v>
      </c>
      <c r="H1262" s="9">
        <v>8057963314813</v>
      </c>
      <c r="I1262" s="10">
        <v>189</v>
      </c>
      <c r="J1262" s="10">
        <v>90</v>
      </c>
      <c r="K1262" s="8">
        <v>6</v>
      </c>
      <c r="L1262" s="7"/>
    </row>
    <row r="1263" spans="2:12" s="6" customFormat="1" ht="69.95" customHeight="1" x14ac:dyDescent="0.25">
      <c r="B1263" s="2" t="s">
        <v>11</v>
      </c>
      <c r="C1263" s="7"/>
      <c r="D1263" s="7" t="s">
        <v>248</v>
      </c>
      <c r="E1263" s="7" t="s">
        <v>16</v>
      </c>
      <c r="F1263" s="7" t="s">
        <v>249</v>
      </c>
      <c r="G1263" s="7">
        <v>41.5</v>
      </c>
      <c r="H1263" s="9">
        <v>8057963314851</v>
      </c>
      <c r="I1263" s="10">
        <v>189</v>
      </c>
      <c r="J1263" s="10">
        <v>90</v>
      </c>
      <c r="K1263" s="8">
        <v>2</v>
      </c>
      <c r="L1263" s="7"/>
    </row>
    <row r="1264" spans="2:12" s="6" customFormat="1" ht="69.95" customHeight="1" x14ac:dyDescent="0.25">
      <c r="B1264" s="2" t="s">
        <v>11</v>
      </c>
      <c r="C1264" s="7"/>
      <c r="D1264" s="7" t="s">
        <v>248</v>
      </c>
      <c r="E1264" s="7" t="s">
        <v>16</v>
      </c>
      <c r="F1264" s="7" t="s">
        <v>249</v>
      </c>
      <c r="G1264" s="7">
        <v>43</v>
      </c>
      <c r="H1264" s="9">
        <v>8057963314882</v>
      </c>
      <c r="I1264" s="10">
        <v>189</v>
      </c>
      <c r="J1264" s="10">
        <v>90</v>
      </c>
      <c r="K1264" s="8">
        <v>1</v>
      </c>
      <c r="L1264" s="7"/>
    </row>
    <row r="1265" spans="2:12" s="6" customFormat="1" ht="69.95" customHeight="1" x14ac:dyDescent="0.25">
      <c r="B1265" s="2" t="s">
        <v>11</v>
      </c>
      <c r="C1265" s="7"/>
      <c r="D1265" s="7" t="s">
        <v>248</v>
      </c>
      <c r="E1265" s="7" t="s">
        <v>16</v>
      </c>
      <c r="F1265" s="7" t="s">
        <v>250</v>
      </c>
      <c r="G1265" s="7">
        <v>42.5</v>
      </c>
      <c r="H1265" s="9">
        <v>8057963315025</v>
      </c>
      <c r="I1265" s="10">
        <v>189</v>
      </c>
      <c r="J1265" s="10">
        <v>90</v>
      </c>
      <c r="K1265" s="8">
        <v>1</v>
      </c>
      <c r="L1265" s="7"/>
    </row>
    <row r="1266" spans="2:12" s="6" customFormat="1" ht="69.95" customHeight="1" x14ac:dyDescent="0.25">
      <c r="B1266" s="2" t="s">
        <v>11</v>
      </c>
      <c r="C1266" s="7"/>
      <c r="D1266" s="7" t="s">
        <v>248</v>
      </c>
      <c r="E1266" s="7" t="s">
        <v>16</v>
      </c>
      <c r="F1266" s="7" t="s">
        <v>250</v>
      </c>
      <c r="G1266" s="7">
        <v>43</v>
      </c>
      <c r="H1266" s="9">
        <v>8057963315032</v>
      </c>
      <c r="I1266" s="10">
        <v>189</v>
      </c>
      <c r="J1266" s="10">
        <v>90</v>
      </c>
      <c r="K1266" s="8">
        <v>1</v>
      </c>
      <c r="L1266" s="7"/>
    </row>
    <row r="1267" spans="2:12" s="6" customFormat="1" ht="69.95" customHeight="1" x14ac:dyDescent="0.25">
      <c r="B1267" s="2" t="s">
        <v>11</v>
      </c>
      <c r="C1267" s="7"/>
      <c r="D1267" s="7" t="s">
        <v>251</v>
      </c>
      <c r="E1267" s="7" t="s">
        <v>16</v>
      </c>
      <c r="F1267" s="7" t="s">
        <v>252</v>
      </c>
      <c r="G1267" s="7">
        <v>36</v>
      </c>
      <c r="H1267" s="9">
        <v>8057963315285</v>
      </c>
      <c r="I1267" s="10">
        <v>199</v>
      </c>
      <c r="J1267" s="10">
        <v>99.5</v>
      </c>
      <c r="K1267" s="8">
        <v>2</v>
      </c>
      <c r="L1267" s="7"/>
    </row>
    <row r="1268" spans="2:12" s="6" customFormat="1" ht="69.95" customHeight="1" x14ac:dyDescent="0.25">
      <c r="B1268" s="2" t="s">
        <v>11</v>
      </c>
      <c r="C1268" s="7"/>
      <c r="D1268" s="7" t="s">
        <v>251</v>
      </c>
      <c r="E1268" s="7" t="s">
        <v>16</v>
      </c>
      <c r="F1268" s="7" t="s">
        <v>252</v>
      </c>
      <c r="G1268" s="7">
        <v>37</v>
      </c>
      <c r="H1268" s="9">
        <v>8057963315308</v>
      </c>
      <c r="I1268" s="10">
        <v>199</v>
      </c>
      <c r="J1268" s="10">
        <v>99.5</v>
      </c>
      <c r="K1268" s="8">
        <v>2</v>
      </c>
      <c r="L1268" s="7"/>
    </row>
    <row r="1269" spans="2:12" s="6" customFormat="1" ht="69.95" customHeight="1" x14ac:dyDescent="0.25">
      <c r="B1269" s="2" t="s">
        <v>11</v>
      </c>
      <c r="C1269" s="7"/>
      <c r="D1269" s="7" t="s">
        <v>251</v>
      </c>
      <c r="E1269" s="7" t="s">
        <v>16</v>
      </c>
      <c r="F1269" s="7" t="s">
        <v>252</v>
      </c>
      <c r="G1269" s="7">
        <v>37.5</v>
      </c>
      <c r="H1269" s="9">
        <v>8057963315315</v>
      </c>
      <c r="I1269" s="10">
        <v>199</v>
      </c>
      <c r="J1269" s="10">
        <v>99.5</v>
      </c>
      <c r="K1269" s="8">
        <v>3</v>
      </c>
      <c r="L1269" s="7"/>
    </row>
    <row r="1270" spans="2:12" s="6" customFormat="1" ht="69.95" customHeight="1" x14ac:dyDescent="0.25">
      <c r="B1270" s="2" t="s">
        <v>11</v>
      </c>
      <c r="C1270" s="7"/>
      <c r="D1270" s="7" t="s">
        <v>251</v>
      </c>
      <c r="E1270" s="7" t="s">
        <v>16</v>
      </c>
      <c r="F1270" s="7" t="s">
        <v>252</v>
      </c>
      <c r="G1270" s="7">
        <v>38</v>
      </c>
      <c r="H1270" s="9">
        <v>8057963315322</v>
      </c>
      <c r="I1270" s="10">
        <v>199</v>
      </c>
      <c r="J1270" s="10">
        <v>99.5</v>
      </c>
      <c r="K1270" s="8">
        <v>2</v>
      </c>
      <c r="L1270" s="7"/>
    </row>
    <row r="1271" spans="2:12" s="6" customFormat="1" ht="69.95" customHeight="1" x14ac:dyDescent="0.25">
      <c r="B1271" s="2" t="s">
        <v>11</v>
      </c>
      <c r="C1271" s="7"/>
      <c r="D1271" s="7" t="s">
        <v>251</v>
      </c>
      <c r="E1271" s="7" t="s">
        <v>16</v>
      </c>
      <c r="F1271" s="7" t="s">
        <v>252</v>
      </c>
      <c r="G1271" s="7">
        <v>38.5</v>
      </c>
      <c r="H1271" s="9">
        <v>8057963315339</v>
      </c>
      <c r="I1271" s="10">
        <v>199</v>
      </c>
      <c r="J1271" s="10">
        <v>99.5</v>
      </c>
      <c r="K1271" s="8">
        <v>1</v>
      </c>
      <c r="L1271" s="7"/>
    </row>
    <row r="1272" spans="2:12" s="6" customFormat="1" ht="69.95" customHeight="1" x14ac:dyDescent="0.25">
      <c r="B1272" s="2" t="s">
        <v>11</v>
      </c>
      <c r="C1272" s="7"/>
      <c r="D1272" s="7" t="s">
        <v>251</v>
      </c>
      <c r="E1272" s="7" t="s">
        <v>16</v>
      </c>
      <c r="F1272" s="7" t="s">
        <v>252</v>
      </c>
      <c r="G1272" s="7">
        <v>39</v>
      </c>
      <c r="H1272" s="9">
        <v>8057963315346</v>
      </c>
      <c r="I1272" s="10">
        <v>199</v>
      </c>
      <c r="J1272" s="10">
        <v>99.5</v>
      </c>
      <c r="K1272" s="8">
        <v>2</v>
      </c>
      <c r="L1272" s="7"/>
    </row>
    <row r="1273" spans="2:12" s="6" customFormat="1" ht="69.95" customHeight="1" x14ac:dyDescent="0.25">
      <c r="B1273" s="2" t="s">
        <v>11</v>
      </c>
      <c r="C1273" s="7"/>
      <c r="D1273" s="7" t="s">
        <v>251</v>
      </c>
      <c r="E1273" s="7" t="s">
        <v>16</v>
      </c>
      <c r="F1273" s="7" t="s">
        <v>252</v>
      </c>
      <c r="G1273" s="7">
        <v>39.5</v>
      </c>
      <c r="H1273" s="9">
        <v>8057963315353</v>
      </c>
      <c r="I1273" s="10">
        <v>199</v>
      </c>
      <c r="J1273" s="10">
        <v>99.5</v>
      </c>
      <c r="K1273" s="8">
        <v>2</v>
      </c>
      <c r="L1273" s="7"/>
    </row>
    <row r="1274" spans="2:12" s="6" customFormat="1" ht="69.95" customHeight="1" x14ac:dyDescent="0.25">
      <c r="B1274" s="2" t="s">
        <v>11</v>
      </c>
      <c r="C1274" s="7"/>
      <c r="D1274" s="7" t="s">
        <v>251</v>
      </c>
      <c r="E1274" s="7" t="s">
        <v>16</v>
      </c>
      <c r="F1274" s="7" t="s">
        <v>252</v>
      </c>
      <c r="G1274" s="7">
        <v>40.5</v>
      </c>
      <c r="H1274" s="9">
        <v>8057963315377</v>
      </c>
      <c r="I1274" s="10">
        <v>199</v>
      </c>
      <c r="J1274" s="10">
        <v>99.5</v>
      </c>
      <c r="K1274" s="8">
        <v>7</v>
      </c>
      <c r="L1274" s="7"/>
    </row>
    <row r="1275" spans="2:12" s="6" customFormat="1" ht="69.95" customHeight="1" x14ac:dyDescent="0.25">
      <c r="B1275" s="2" t="s">
        <v>11</v>
      </c>
      <c r="C1275" s="7"/>
      <c r="D1275" s="7" t="s">
        <v>251</v>
      </c>
      <c r="E1275" s="7" t="s">
        <v>16</v>
      </c>
      <c r="F1275" s="7" t="s">
        <v>252</v>
      </c>
      <c r="G1275" s="7">
        <v>44</v>
      </c>
      <c r="H1275" s="9">
        <v>8057963315445</v>
      </c>
      <c r="I1275" s="10">
        <v>199</v>
      </c>
      <c r="J1275" s="10">
        <v>99.5</v>
      </c>
      <c r="K1275" s="8">
        <v>22</v>
      </c>
      <c r="L1275" s="7"/>
    </row>
    <row r="1276" spans="2:12" s="6" customFormat="1" ht="69.95" customHeight="1" x14ac:dyDescent="0.25">
      <c r="B1276" s="2" t="s">
        <v>11</v>
      </c>
      <c r="C1276" s="7"/>
      <c r="D1276" s="7" t="s">
        <v>251</v>
      </c>
      <c r="E1276" s="7" t="s">
        <v>16</v>
      </c>
      <c r="F1276" s="7" t="s">
        <v>252</v>
      </c>
      <c r="G1276" s="7">
        <v>45</v>
      </c>
      <c r="H1276" s="9">
        <v>8057963315469</v>
      </c>
      <c r="I1276" s="10">
        <v>199</v>
      </c>
      <c r="J1276" s="10">
        <v>99.5</v>
      </c>
      <c r="K1276" s="8">
        <v>16</v>
      </c>
      <c r="L1276" s="7"/>
    </row>
    <row r="1277" spans="2:12" s="6" customFormat="1" ht="69.95" customHeight="1" x14ac:dyDescent="0.25">
      <c r="B1277" s="2" t="s">
        <v>11</v>
      </c>
      <c r="C1277" s="7"/>
      <c r="D1277" s="7" t="s">
        <v>251</v>
      </c>
      <c r="E1277" s="7" t="s">
        <v>16</v>
      </c>
      <c r="F1277" s="7" t="s">
        <v>252</v>
      </c>
      <c r="G1277" s="7">
        <v>45.5</v>
      </c>
      <c r="H1277" s="9">
        <v>8057963315476</v>
      </c>
      <c r="I1277" s="10">
        <v>199</v>
      </c>
      <c r="J1277" s="10">
        <v>99.5</v>
      </c>
      <c r="K1277" s="8">
        <v>34</v>
      </c>
      <c r="L1277" s="7"/>
    </row>
    <row r="1278" spans="2:12" s="6" customFormat="1" ht="69.95" customHeight="1" x14ac:dyDescent="0.25">
      <c r="B1278" s="2" t="s">
        <v>11</v>
      </c>
      <c r="C1278" s="7"/>
      <c r="D1278" s="7" t="s">
        <v>251</v>
      </c>
      <c r="E1278" s="7" t="s">
        <v>16</v>
      </c>
      <c r="F1278" s="7" t="s">
        <v>252</v>
      </c>
      <c r="G1278" s="7">
        <v>46</v>
      </c>
      <c r="H1278" s="9">
        <v>8057963315483</v>
      </c>
      <c r="I1278" s="10">
        <v>199</v>
      </c>
      <c r="J1278" s="10">
        <v>99.5</v>
      </c>
      <c r="K1278" s="8">
        <v>33</v>
      </c>
      <c r="L1278" s="7"/>
    </row>
    <row r="1279" spans="2:12" s="6" customFormat="1" ht="69.95" customHeight="1" x14ac:dyDescent="0.25">
      <c r="B1279" s="2" t="s">
        <v>11</v>
      </c>
      <c r="C1279" s="7"/>
      <c r="D1279" s="7" t="s">
        <v>251</v>
      </c>
      <c r="E1279" s="7" t="s">
        <v>16</v>
      </c>
      <c r="F1279" s="7" t="s">
        <v>252</v>
      </c>
      <c r="G1279" s="7">
        <v>46.5</v>
      </c>
      <c r="H1279" s="9">
        <v>8057963315490</v>
      </c>
      <c r="I1279" s="10">
        <v>199</v>
      </c>
      <c r="J1279" s="10">
        <v>99.5</v>
      </c>
      <c r="K1279" s="8">
        <v>10</v>
      </c>
      <c r="L1279" s="7"/>
    </row>
    <row r="1280" spans="2:12" s="6" customFormat="1" ht="69.95" customHeight="1" x14ac:dyDescent="0.25">
      <c r="B1280" s="2" t="s">
        <v>11</v>
      </c>
      <c r="C1280" s="7"/>
      <c r="D1280" s="7" t="s">
        <v>251</v>
      </c>
      <c r="E1280" s="7" t="s">
        <v>16</v>
      </c>
      <c r="F1280" s="7" t="s">
        <v>252</v>
      </c>
      <c r="G1280" s="7">
        <v>48</v>
      </c>
      <c r="H1280" s="9">
        <v>8057963315513</v>
      </c>
      <c r="I1280" s="10">
        <v>199</v>
      </c>
      <c r="J1280" s="10">
        <v>99.5</v>
      </c>
      <c r="K1280" s="8">
        <v>6</v>
      </c>
      <c r="L1280" s="7"/>
    </row>
    <row r="1281" spans="2:12" s="6" customFormat="1" ht="69.95" customHeight="1" x14ac:dyDescent="0.25">
      <c r="B1281" s="2" t="s">
        <v>11</v>
      </c>
      <c r="C1281" s="7"/>
      <c r="D1281" s="7" t="s">
        <v>251</v>
      </c>
      <c r="E1281" s="7" t="s">
        <v>16</v>
      </c>
      <c r="F1281" s="7" t="s">
        <v>253</v>
      </c>
      <c r="G1281" s="7">
        <v>37</v>
      </c>
      <c r="H1281" s="9">
        <v>8057963315544</v>
      </c>
      <c r="I1281" s="10">
        <v>199</v>
      </c>
      <c r="J1281" s="10">
        <v>99.5</v>
      </c>
      <c r="K1281" s="8">
        <v>1</v>
      </c>
      <c r="L1281" s="7"/>
    </row>
    <row r="1282" spans="2:12" s="6" customFormat="1" ht="69.95" customHeight="1" x14ac:dyDescent="0.25">
      <c r="B1282" s="2" t="s">
        <v>11</v>
      </c>
      <c r="C1282" s="7"/>
      <c r="D1282" s="7" t="s">
        <v>251</v>
      </c>
      <c r="E1282" s="7" t="s">
        <v>16</v>
      </c>
      <c r="F1282" s="7" t="s">
        <v>253</v>
      </c>
      <c r="G1282" s="7">
        <v>38.5</v>
      </c>
      <c r="H1282" s="9">
        <v>8057963315575</v>
      </c>
      <c r="I1282" s="10">
        <v>199</v>
      </c>
      <c r="J1282" s="10">
        <v>99.5</v>
      </c>
      <c r="K1282" s="8">
        <v>1</v>
      </c>
      <c r="L1282" s="7"/>
    </row>
    <row r="1283" spans="2:12" s="6" customFormat="1" ht="69.95" customHeight="1" x14ac:dyDescent="0.25">
      <c r="B1283" s="2" t="s">
        <v>11</v>
      </c>
      <c r="C1283" s="7"/>
      <c r="D1283" s="7" t="s">
        <v>251</v>
      </c>
      <c r="E1283" s="7" t="s">
        <v>16</v>
      </c>
      <c r="F1283" s="7" t="s">
        <v>253</v>
      </c>
      <c r="G1283" s="7">
        <v>40</v>
      </c>
      <c r="H1283" s="9">
        <v>8057963315605</v>
      </c>
      <c r="I1283" s="10">
        <v>199</v>
      </c>
      <c r="J1283" s="10">
        <v>99.5</v>
      </c>
      <c r="K1283" s="8">
        <v>9</v>
      </c>
      <c r="L1283" s="7"/>
    </row>
    <row r="1284" spans="2:12" s="6" customFormat="1" ht="69.95" customHeight="1" x14ac:dyDescent="0.25">
      <c r="B1284" s="2" t="s">
        <v>11</v>
      </c>
      <c r="C1284" s="7"/>
      <c r="D1284" s="7" t="s">
        <v>251</v>
      </c>
      <c r="E1284" s="7" t="s">
        <v>16</v>
      </c>
      <c r="F1284" s="7" t="s">
        <v>253</v>
      </c>
      <c r="G1284" s="7">
        <v>40.5</v>
      </c>
      <c r="H1284" s="9">
        <v>8057963315612</v>
      </c>
      <c r="I1284" s="10">
        <v>199</v>
      </c>
      <c r="J1284" s="10">
        <v>99.5</v>
      </c>
      <c r="K1284" s="8">
        <v>4</v>
      </c>
      <c r="L1284" s="7"/>
    </row>
    <row r="1285" spans="2:12" s="6" customFormat="1" ht="69.95" customHeight="1" x14ac:dyDescent="0.25">
      <c r="B1285" s="2" t="s">
        <v>11</v>
      </c>
      <c r="C1285" s="7"/>
      <c r="D1285" s="7" t="s">
        <v>251</v>
      </c>
      <c r="E1285" s="7" t="s">
        <v>16</v>
      </c>
      <c r="F1285" s="7" t="s">
        <v>253</v>
      </c>
      <c r="G1285" s="7">
        <v>42</v>
      </c>
      <c r="H1285" s="9">
        <v>8057963315643</v>
      </c>
      <c r="I1285" s="10">
        <v>199</v>
      </c>
      <c r="J1285" s="10">
        <v>99.5</v>
      </c>
      <c r="K1285" s="8">
        <v>5</v>
      </c>
      <c r="L1285" s="7"/>
    </row>
    <row r="1286" spans="2:12" s="6" customFormat="1" ht="69.95" customHeight="1" x14ac:dyDescent="0.25">
      <c r="B1286" s="2" t="s">
        <v>11</v>
      </c>
      <c r="C1286" s="7"/>
      <c r="D1286" s="7" t="s">
        <v>251</v>
      </c>
      <c r="E1286" s="7" t="s">
        <v>16</v>
      </c>
      <c r="F1286" s="7" t="s">
        <v>253</v>
      </c>
      <c r="G1286" s="7">
        <v>44.5</v>
      </c>
      <c r="H1286" s="9">
        <v>8057963315698</v>
      </c>
      <c r="I1286" s="10">
        <v>199</v>
      </c>
      <c r="J1286" s="10">
        <v>99.5</v>
      </c>
      <c r="K1286" s="8">
        <v>7</v>
      </c>
      <c r="L1286" s="7"/>
    </row>
    <row r="1287" spans="2:12" s="6" customFormat="1" ht="69.95" customHeight="1" x14ac:dyDescent="0.25">
      <c r="B1287" s="2" t="s">
        <v>11</v>
      </c>
      <c r="C1287" s="7"/>
      <c r="D1287" s="7" t="s">
        <v>251</v>
      </c>
      <c r="E1287" s="7" t="s">
        <v>16</v>
      </c>
      <c r="F1287" s="7" t="s">
        <v>253</v>
      </c>
      <c r="G1287" s="7">
        <v>45</v>
      </c>
      <c r="H1287" s="9">
        <v>8057963315704</v>
      </c>
      <c r="I1287" s="10">
        <v>199</v>
      </c>
      <c r="J1287" s="10">
        <v>99.5</v>
      </c>
      <c r="K1287" s="8">
        <v>17</v>
      </c>
      <c r="L1287" s="7"/>
    </row>
    <row r="1288" spans="2:12" s="6" customFormat="1" ht="69.95" customHeight="1" x14ac:dyDescent="0.25">
      <c r="B1288" s="2" t="s">
        <v>11</v>
      </c>
      <c r="C1288" s="7"/>
      <c r="D1288" s="7" t="s">
        <v>251</v>
      </c>
      <c r="E1288" s="7" t="s">
        <v>16</v>
      </c>
      <c r="F1288" s="7" t="s">
        <v>253</v>
      </c>
      <c r="G1288" s="7">
        <v>45.5</v>
      </c>
      <c r="H1288" s="9">
        <v>8057963315711</v>
      </c>
      <c r="I1288" s="10">
        <v>199</v>
      </c>
      <c r="J1288" s="10">
        <v>99.5</v>
      </c>
      <c r="K1288" s="8">
        <v>5</v>
      </c>
      <c r="L1288" s="7"/>
    </row>
    <row r="1289" spans="2:12" s="6" customFormat="1" ht="69.95" customHeight="1" x14ac:dyDescent="0.25">
      <c r="B1289" s="2" t="s">
        <v>11</v>
      </c>
      <c r="C1289" s="7"/>
      <c r="D1289" s="7" t="s">
        <v>251</v>
      </c>
      <c r="E1289" s="7" t="s">
        <v>16</v>
      </c>
      <c r="F1289" s="7" t="s">
        <v>253</v>
      </c>
      <c r="G1289" s="7">
        <v>46</v>
      </c>
      <c r="H1289" s="9">
        <v>8057963315728</v>
      </c>
      <c r="I1289" s="10">
        <v>199</v>
      </c>
      <c r="J1289" s="10">
        <v>99.5</v>
      </c>
      <c r="K1289" s="8">
        <v>17</v>
      </c>
      <c r="L1289" s="7"/>
    </row>
    <row r="1290" spans="2:12" s="6" customFormat="1" ht="69.95" customHeight="1" x14ac:dyDescent="0.25">
      <c r="B1290" s="2" t="s">
        <v>11</v>
      </c>
      <c r="C1290" s="7"/>
      <c r="D1290" s="7" t="s">
        <v>251</v>
      </c>
      <c r="E1290" s="7" t="s">
        <v>16</v>
      </c>
      <c r="F1290" s="7" t="s">
        <v>253</v>
      </c>
      <c r="G1290" s="7">
        <v>47</v>
      </c>
      <c r="H1290" s="9">
        <v>8057963315742</v>
      </c>
      <c r="I1290" s="10">
        <v>199</v>
      </c>
      <c r="J1290" s="10">
        <v>99.5</v>
      </c>
      <c r="K1290" s="8">
        <v>10</v>
      </c>
      <c r="L1290" s="7"/>
    </row>
    <row r="1291" spans="2:12" s="6" customFormat="1" ht="69.95" customHeight="1" x14ac:dyDescent="0.25">
      <c r="B1291" s="2" t="s">
        <v>11</v>
      </c>
      <c r="C1291" s="7"/>
      <c r="D1291" s="7" t="s">
        <v>254</v>
      </c>
      <c r="E1291" s="7" t="s">
        <v>16</v>
      </c>
      <c r="F1291" s="7" t="s">
        <v>255</v>
      </c>
      <c r="G1291" s="7">
        <v>36</v>
      </c>
      <c r="H1291" s="9">
        <v>8057963315766</v>
      </c>
      <c r="I1291" s="10">
        <v>199</v>
      </c>
      <c r="J1291" s="10">
        <v>99.5</v>
      </c>
      <c r="K1291" s="8">
        <v>17</v>
      </c>
      <c r="L1291" s="7"/>
    </row>
    <row r="1292" spans="2:12" s="6" customFormat="1" ht="69.95" customHeight="1" x14ac:dyDescent="0.25">
      <c r="B1292" s="2" t="s">
        <v>11</v>
      </c>
      <c r="C1292" s="7"/>
      <c r="D1292" s="7" t="s">
        <v>254</v>
      </c>
      <c r="E1292" s="7" t="s">
        <v>16</v>
      </c>
      <c r="F1292" s="7" t="s">
        <v>255</v>
      </c>
      <c r="G1292" s="7">
        <v>36.5</v>
      </c>
      <c r="H1292" s="9">
        <v>8057963315773</v>
      </c>
      <c r="I1292" s="10">
        <v>199</v>
      </c>
      <c r="J1292" s="10">
        <v>99.5</v>
      </c>
      <c r="K1292" s="8">
        <v>4</v>
      </c>
      <c r="L1292" s="7"/>
    </row>
    <row r="1293" spans="2:12" s="6" customFormat="1" ht="69.95" customHeight="1" x14ac:dyDescent="0.25">
      <c r="B1293" s="2" t="s">
        <v>11</v>
      </c>
      <c r="C1293" s="7"/>
      <c r="D1293" s="7" t="s">
        <v>254</v>
      </c>
      <c r="E1293" s="7" t="s">
        <v>16</v>
      </c>
      <c r="F1293" s="7" t="s">
        <v>255</v>
      </c>
      <c r="G1293" s="7">
        <v>37</v>
      </c>
      <c r="H1293" s="9">
        <v>8057963315780</v>
      </c>
      <c r="I1293" s="10">
        <v>199</v>
      </c>
      <c r="J1293" s="10">
        <v>99.5</v>
      </c>
      <c r="K1293" s="8">
        <v>53</v>
      </c>
      <c r="L1293" s="7"/>
    </row>
    <row r="1294" spans="2:12" s="6" customFormat="1" ht="69.95" customHeight="1" x14ac:dyDescent="0.25">
      <c r="B1294" s="2" t="s">
        <v>11</v>
      </c>
      <c r="C1294" s="7"/>
      <c r="D1294" s="7" t="s">
        <v>254</v>
      </c>
      <c r="E1294" s="7" t="s">
        <v>16</v>
      </c>
      <c r="F1294" s="7" t="s">
        <v>255</v>
      </c>
      <c r="G1294" s="7">
        <v>37.5</v>
      </c>
      <c r="H1294" s="9">
        <v>8057963315797</v>
      </c>
      <c r="I1294" s="10">
        <v>199</v>
      </c>
      <c r="J1294" s="10">
        <v>99.5</v>
      </c>
      <c r="K1294" s="8">
        <v>45</v>
      </c>
      <c r="L1294" s="7"/>
    </row>
    <row r="1295" spans="2:12" s="6" customFormat="1" ht="69.95" customHeight="1" x14ac:dyDescent="0.25">
      <c r="B1295" s="2" t="s">
        <v>11</v>
      </c>
      <c r="C1295" s="7"/>
      <c r="D1295" s="7" t="s">
        <v>254</v>
      </c>
      <c r="E1295" s="7" t="s">
        <v>16</v>
      </c>
      <c r="F1295" s="7" t="s">
        <v>255</v>
      </c>
      <c r="G1295" s="7">
        <v>38</v>
      </c>
      <c r="H1295" s="9">
        <v>8057963315803</v>
      </c>
      <c r="I1295" s="10">
        <v>199</v>
      </c>
      <c r="J1295" s="10">
        <v>99.5</v>
      </c>
      <c r="K1295" s="8">
        <v>107</v>
      </c>
      <c r="L1295" s="7"/>
    </row>
    <row r="1296" spans="2:12" s="6" customFormat="1" ht="69.95" customHeight="1" x14ac:dyDescent="0.25">
      <c r="B1296" s="2" t="s">
        <v>11</v>
      </c>
      <c r="C1296" s="7"/>
      <c r="D1296" s="7" t="s">
        <v>254</v>
      </c>
      <c r="E1296" s="7" t="s">
        <v>16</v>
      </c>
      <c r="F1296" s="7" t="s">
        <v>255</v>
      </c>
      <c r="G1296" s="7">
        <v>38.5</v>
      </c>
      <c r="H1296" s="9">
        <v>8057963315810</v>
      </c>
      <c r="I1296" s="10">
        <v>199</v>
      </c>
      <c r="J1296" s="10">
        <v>99.5</v>
      </c>
      <c r="K1296" s="8">
        <v>38</v>
      </c>
      <c r="L1296" s="7"/>
    </row>
    <row r="1297" spans="2:12" s="6" customFormat="1" ht="69.95" customHeight="1" x14ac:dyDescent="0.25">
      <c r="B1297" s="2" t="s">
        <v>11</v>
      </c>
      <c r="C1297" s="7"/>
      <c r="D1297" s="7" t="s">
        <v>254</v>
      </c>
      <c r="E1297" s="7" t="s">
        <v>16</v>
      </c>
      <c r="F1297" s="7" t="s">
        <v>255</v>
      </c>
      <c r="G1297" s="7">
        <v>39</v>
      </c>
      <c r="H1297" s="9">
        <v>8057963315827</v>
      </c>
      <c r="I1297" s="10">
        <v>199</v>
      </c>
      <c r="J1297" s="10">
        <v>99.5</v>
      </c>
      <c r="K1297" s="8">
        <v>91</v>
      </c>
      <c r="L1297" s="7"/>
    </row>
    <row r="1298" spans="2:12" s="6" customFormat="1" ht="69.95" customHeight="1" x14ac:dyDescent="0.25">
      <c r="B1298" s="2" t="s">
        <v>11</v>
      </c>
      <c r="C1298" s="7"/>
      <c r="D1298" s="7" t="s">
        <v>254</v>
      </c>
      <c r="E1298" s="7" t="s">
        <v>16</v>
      </c>
      <c r="F1298" s="7" t="s">
        <v>255</v>
      </c>
      <c r="G1298" s="7">
        <v>39.5</v>
      </c>
      <c r="H1298" s="9">
        <v>8057963315834</v>
      </c>
      <c r="I1298" s="10">
        <v>199</v>
      </c>
      <c r="J1298" s="10">
        <v>99.5</v>
      </c>
      <c r="K1298" s="8">
        <v>68</v>
      </c>
      <c r="L1298" s="7"/>
    </row>
    <row r="1299" spans="2:12" s="6" customFormat="1" ht="69.95" customHeight="1" x14ac:dyDescent="0.25">
      <c r="B1299" s="2" t="s">
        <v>11</v>
      </c>
      <c r="C1299" s="7"/>
      <c r="D1299" s="7" t="s">
        <v>254</v>
      </c>
      <c r="E1299" s="7" t="s">
        <v>16</v>
      </c>
      <c r="F1299" s="7" t="s">
        <v>255</v>
      </c>
      <c r="G1299" s="7">
        <v>40</v>
      </c>
      <c r="H1299" s="9">
        <v>8057963315841</v>
      </c>
      <c r="I1299" s="10">
        <v>199</v>
      </c>
      <c r="J1299" s="10">
        <v>99.5</v>
      </c>
      <c r="K1299" s="8">
        <v>74</v>
      </c>
      <c r="L1299" s="7"/>
    </row>
    <row r="1300" spans="2:12" s="6" customFormat="1" ht="69.95" customHeight="1" x14ac:dyDescent="0.25">
      <c r="B1300" s="2" t="s">
        <v>11</v>
      </c>
      <c r="C1300" s="7"/>
      <c r="D1300" s="7" t="s">
        <v>254</v>
      </c>
      <c r="E1300" s="7" t="s">
        <v>16</v>
      </c>
      <c r="F1300" s="7" t="s">
        <v>255</v>
      </c>
      <c r="G1300" s="7">
        <v>40.5</v>
      </c>
      <c r="H1300" s="9">
        <v>8057963315858</v>
      </c>
      <c r="I1300" s="10">
        <v>199</v>
      </c>
      <c r="J1300" s="10">
        <v>99.5</v>
      </c>
      <c r="K1300" s="8">
        <v>35</v>
      </c>
      <c r="L1300" s="7"/>
    </row>
    <row r="1301" spans="2:12" s="6" customFormat="1" ht="69.95" customHeight="1" x14ac:dyDescent="0.25">
      <c r="B1301" s="2" t="s">
        <v>11</v>
      </c>
      <c r="C1301" s="7"/>
      <c r="D1301" s="7" t="s">
        <v>254</v>
      </c>
      <c r="E1301" s="7" t="s">
        <v>16</v>
      </c>
      <c r="F1301" s="7" t="s">
        <v>255</v>
      </c>
      <c r="G1301" s="7">
        <v>41</v>
      </c>
      <c r="H1301" s="9">
        <v>8057963315865</v>
      </c>
      <c r="I1301" s="10">
        <v>199</v>
      </c>
      <c r="J1301" s="10">
        <v>99.5</v>
      </c>
      <c r="K1301" s="8">
        <v>64</v>
      </c>
      <c r="L1301" s="7"/>
    </row>
    <row r="1302" spans="2:12" s="6" customFormat="1" ht="69.95" customHeight="1" x14ac:dyDescent="0.25">
      <c r="B1302" s="2" t="s">
        <v>11</v>
      </c>
      <c r="C1302" s="7"/>
      <c r="D1302" s="7" t="s">
        <v>254</v>
      </c>
      <c r="E1302" s="7" t="s">
        <v>16</v>
      </c>
      <c r="F1302" s="7" t="s">
        <v>255</v>
      </c>
      <c r="G1302" s="7">
        <v>41.5</v>
      </c>
      <c r="H1302" s="9">
        <v>8057963315872</v>
      </c>
      <c r="I1302" s="10">
        <v>199</v>
      </c>
      <c r="J1302" s="10">
        <v>99.5</v>
      </c>
      <c r="K1302" s="8">
        <v>27</v>
      </c>
      <c r="L1302" s="7"/>
    </row>
    <row r="1303" spans="2:12" s="6" customFormat="1" ht="69.95" customHeight="1" x14ac:dyDescent="0.25">
      <c r="B1303" s="2" t="s">
        <v>11</v>
      </c>
      <c r="C1303" s="7"/>
      <c r="D1303" s="7" t="s">
        <v>254</v>
      </c>
      <c r="E1303" s="7" t="s">
        <v>16</v>
      </c>
      <c r="F1303" s="7" t="s">
        <v>255</v>
      </c>
      <c r="G1303" s="7">
        <v>42</v>
      </c>
      <c r="H1303" s="9">
        <v>8057963315889</v>
      </c>
      <c r="I1303" s="10">
        <v>199</v>
      </c>
      <c r="J1303" s="10">
        <v>99.5</v>
      </c>
      <c r="K1303" s="8">
        <v>33</v>
      </c>
      <c r="L1303" s="7"/>
    </row>
    <row r="1304" spans="2:12" s="6" customFormat="1" ht="69.95" customHeight="1" x14ac:dyDescent="0.25">
      <c r="B1304" s="2" t="s">
        <v>11</v>
      </c>
      <c r="C1304" s="7"/>
      <c r="D1304" s="7" t="s">
        <v>254</v>
      </c>
      <c r="E1304" s="7" t="s">
        <v>16</v>
      </c>
      <c r="F1304" s="7" t="s">
        <v>256</v>
      </c>
      <c r="G1304" s="7">
        <v>41</v>
      </c>
      <c r="H1304" s="9">
        <v>8057963316015</v>
      </c>
      <c r="I1304" s="10">
        <v>199</v>
      </c>
      <c r="J1304" s="10">
        <v>99.5</v>
      </c>
      <c r="K1304" s="8">
        <v>6</v>
      </c>
      <c r="L1304" s="7"/>
    </row>
    <row r="1305" spans="2:12" s="6" customFormat="1" ht="69.95" customHeight="1" x14ac:dyDescent="0.25">
      <c r="B1305" s="2" t="s">
        <v>11</v>
      </c>
      <c r="C1305" s="7"/>
      <c r="D1305" s="7" t="s">
        <v>254</v>
      </c>
      <c r="E1305" s="7" t="s">
        <v>16</v>
      </c>
      <c r="F1305" s="7" t="s">
        <v>256</v>
      </c>
      <c r="G1305" s="7">
        <v>41.5</v>
      </c>
      <c r="H1305" s="9">
        <v>8057963316022</v>
      </c>
      <c r="I1305" s="10">
        <v>199</v>
      </c>
      <c r="J1305" s="10">
        <v>99.5</v>
      </c>
      <c r="K1305" s="8">
        <v>16</v>
      </c>
      <c r="L1305" s="7"/>
    </row>
    <row r="1306" spans="2:12" s="6" customFormat="1" ht="69.95" customHeight="1" x14ac:dyDescent="0.25">
      <c r="B1306" s="2" t="s">
        <v>11</v>
      </c>
      <c r="C1306" s="7"/>
      <c r="D1306" s="7" t="s">
        <v>254</v>
      </c>
      <c r="E1306" s="7" t="s">
        <v>16</v>
      </c>
      <c r="F1306" s="7" t="s">
        <v>256</v>
      </c>
      <c r="G1306" s="7">
        <v>42</v>
      </c>
      <c r="H1306" s="9">
        <v>8057963316039</v>
      </c>
      <c r="I1306" s="10">
        <v>199</v>
      </c>
      <c r="J1306" s="10">
        <v>99.5</v>
      </c>
      <c r="K1306" s="8">
        <v>18</v>
      </c>
      <c r="L1306" s="7"/>
    </row>
    <row r="1307" spans="2:12" s="6" customFormat="1" ht="69.95" customHeight="1" x14ac:dyDescent="0.25">
      <c r="B1307" s="2" t="s">
        <v>11</v>
      </c>
      <c r="C1307" s="7"/>
      <c r="D1307" s="7" t="s">
        <v>254</v>
      </c>
      <c r="E1307" s="7" t="s">
        <v>16</v>
      </c>
      <c r="F1307" s="7" t="s">
        <v>256</v>
      </c>
      <c r="G1307" s="7">
        <v>42.5</v>
      </c>
      <c r="H1307" s="9">
        <v>8057963316046</v>
      </c>
      <c r="I1307" s="10">
        <v>199</v>
      </c>
      <c r="J1307" s="10">
        <v>99.5</v>
      </c>
      <c r="K1307" s="8">
        <v>1</v>
      </c>
      <c r="L1307" s="7"/>
    </row>
    <row r="1308" spans="2:12" s="6" customFormat="1" ht="69.95" customHeight="1" x14ac:dyDescent="0.25">
      <c r="B1308" s="2" t="s">
        <v>11</v>
      </c>
      <c r="C1308" s="7"/>
      <c r="D1308" s="7" t="s">
        <v>254</v>
      </c>
      <c r="E1308" s="7" t="s">
        <v>16</v>
      </c>
      <c r="F1308" s="7" t="s">
        <v>256</v>
      </c>
      <c r="G1308" s="7">
        <v>43</v>
      </c>
      <c r="H1308" s="9">
        <v>8057963316053</v>
      </c>
      <c r="I1308" s="10">
        <v>199</v>
      </c>
      <c r="J1308" s="10">
        <v>99.5</v>
      </c>
      <c r="K1308" s="8">
        <v>3</v>
      </c>
      <c r="L1308" s="7"/>
    </row>
    <row r="1309" spans="2:12" s="6" customFormat="1" ht="69.95" customHeight="1" x14ac:dyDescent="0.25">
      <c r="B1309" s="2" t="s">
        <v>11</v>
      </c>
      <c r="C1309" s="7"/>
      <c r="D1309" s="7" t="s">
        <v>257</v>
      </c>
      <c r="E1309" s="7" t="s">
        <v>217</v>
      </c>
      <c r="F1309" s="7" t="s">
        <v>258</v>
      </c>
      <c r="G1309" s="7">
        <v>36</v>
      </c>
      <c r="H1309" s="9">
        <v>8057963253259</v>
      </c>
      <c r="I1309" s="10">
        <v>259</v>
      </c>
      <c r="J1309" s="10">
        <v>129.5</v>
      </c>
      <c r="K1309" s="8">
        <v>1</v>
      </c>
      <c r="L1309" s="7"/>
    </row>
    <row r="1310" spans="2:12" s="6" customFormat="1" ht="69.95" customHeight="1" x14ac:dyDescent="0.25">
      <c r="B1310" s="2" t="s">
        <v>11</v>
      </c>
      <c r="C1310" s="7"/>
      <c r="D1310" s="7" t="s">
        <v>257</v>
      </c>
      <c r="E1310" s="7" t="s">
        <v>217</v>
      </c>
      <c r="F1310" s="7" t="s">
        <v>258</v>
      </c>
      <c r="G1310" s="7">
        <v>36.5</v>
      </c>
      <c r="H1310" s="9">
        <v>8057963253266</v>
      </c>
      <c r="I1310" s="10">
        <v>259</v>
      </c>
      <c r="J1310" s="10">
        <v>129.5</v>
      </c>
      <c r="K1310" s="8">
        <v>3</v>
      </c>
      <c r="L1310" s="7"/>
    </row>
    <row r="1311" spans="2:12" s="6" customFormat="1" ht="69.95" customHeight="1" x14ac:dyDescent="0.25">
      <c r="B1311" s="2" t="s">
        <v>11</v>
      </c>
      <c r="C1311" s="7"/>
      <c r="D1311" s="7" t="s">
        <v>257</v>
      </c>
      <c r="E1311" s="7" t="s">
        <v>217</v>
      </c>
      <c r="F1311" s="7" t="s">
        <v>258</v>
      </c>
      <c r="G1311" s="7">
        <v>37</v>
      </c>
      <c r="H1311" s="9">
        <v>8057963253273</v>
      </c>
      <c r="I1311" s="10">
        <v>259</v>
      </c>
      <c r="J1311" s="10">
        <v>129.5</v>
      </c>
      <c r="K1311" s="8">
        <v>3</v>
      </c>
      <c r="L1311" s="7"/>
    </row>
    <row r="1312" spans="2:12" s="6" customFormat="1" ht="69.95" customHeight="1" x14ac:dyDescent="0.25">
      <c r="B1312" s="2" t="s">
        <v>11</v>
      </c>
      <c r="C1312" s="7"/>
      <c r="D1312" s="7" t="s">
        <v>257</v>
      </c>
      <c r="E1312" s="7" t="s">
        <v>217</v>
      </c>
      <c r="F1312" s="7" t="s">
        <v>258</v>
      </c>
      <c r="G1312" s="7">
        <v>37.5</v>
      </c>
      <c r="H1312" s="9">
        <v>8057963253280</v>
      </c>
      <c r="I1312" s="10">
        <v>259</v>
      </c>
      <c r="J1312" s="10">
        <v>129.5</v>
      </c>
      <c r="K1312" s="8">
        <v>2</v>
      </c>
      <c r="L1312" s="7"/>
    </row>
    <row r="1313" spans="2:12" s="6" customFormat="1" ht="69.95" customHeight="1" x14ac:dyDescent="0.25">
      <c r="B1313" s="2" t="s">
        <v>11</v>
      </c>
      <c r="C1313" s="7"/>
      <c r="D1313" s="7" t="s">
        <v>257</v>
      </c>
      <c r="E1313" s="7" t="s">
        <v>217</v>
      </c>
      <c r="F1313" s="7" t="s">
        <v>258</v>
      </c>
      <c r="G1313" s="7">
        <v>38.5</v>
      </c>
      <c r="H1313" s="9">
        <v>8057963253303</v>
      </c>
      <c r="I1313" s="10">
        <v>259</v>
      </c>
      <c r="J1313" s="10">
        <v>129.5</v>
      </c>
      <c r="K1313" s="8">
        <v>3</v>
      </c>
      <c r="L1313" s="7"/>
    </row>
    <row r="1314" spans="2:12" s="6" customFormat="1" ht="69.95" customHeight="1" x14ac:dyDescent="0.25">
      <c r="B1314" s="2" t="s">
        <v>11</v>
      </c>
      <c r="C1314" s="7"/>
      <c r="D1314" s="7" t="s">
        <v>257</v>
      </c>
      <c r="E1314" s="7" t="s">
        <v>217</v>
      </c>
      <c r="F1314" s="7" t="s">
        <v>258</v>
      </c>
      <c r="G1314" s="7">
        <v>39</v>
      </c>
      <c r="H1314" s="9">
        <v>8057963253310</v>
      </c>
      <c r="I1314" s="10">
        <v>259</v>
      </c>
      <c r="J1314" s="10">
        <v>129.5</v>
      </c>
      <c r="K1314" s="8">
        <v>9</v>
      </c>
      <c r="L1314" s="7"/>
    </row>
    <row r="1315" spans="2:12" s="6" customFormat="1" ht="69.95" customHeight="1" x14ac:dyDescent="0.25">
      <c r="B1315" s="2" t="s">
        <v>11</v>
      </c>
      <c r="C1315" s="7"/>
      <c r="D1315" s="7" t="s">
        <v>257</v>
      </c>
      <c r="E1315" s="7" t="s">
        <v>217</v>
      </c>
      <c r="F1315" s="7" t="s">
        <v>258</v>
      </c>
      <c r="G1315" s="7">
        <v>39.5</v>
      </c>
      <c r="H1315" s="9">
        <v>8057963253327</v>
      </c>
      <c r="I1315" s="10">
        <v>259</v>
      </c>
      <c r="J1315" s="10">
        <v>129.5</v>
      </c>
      <c r="K1315" s="8">
        <v>3</v>
      </c>
      <c r="L1315" s="7"/>
    </row>
    <row r="1316" spans="2:12" s="6" customFormat="1" ht="50.1" customHeight="1" x14ac:dyDescent="0.25">
      <c r="B1316" s="2" t="s">
        <v>11</v>
      </c>
      <c r="C1316" s="7"/>
      <c r="D1316" s="7" t="s">
        <v>259</v>
      </c>
      <c r="E1316" s="7" t="s">
        <v>217</v>
      </c>
      <c r="F1316" s="7" t="s">
        <v>260</v>
      </c>
      <c r="G1316" s="7">
        <v>42.5</v>
      </c>
      <c r="H1316" s="9">
        <v>8057963253860</v>
      </c>
      <c r="I1316" s="10">
        <v>239</v>
      </c>
      <c r="J1316" s="10">
        <v>119.5</v>
      </c>
      <c r="K1316" s="8">
        <v>3</v>
      </c>
      <c r="L1316" s="7"/>
    </row>
    <row r="1317" spans="2:12" s="6" customFormat="1" ht="50.1" customHeight="1" x14ac:dyDescent="0.25">
      <c r="B1317" s="2" t="s">
        <v>11</v>
      </c>
      <c r="C1317" s="7"/>
      <c r="D1317" s="7" t="s">
        <v>259</v>
      </c>
      <c r="E1317" s="7" t="s">
        <v>217</v>
      </c>
      <c r="F1317" s="7" t="s">
        <v>260</v>
      </c>
      <c r="G1317" s="7">
        <v>43.5</v>
      </c>
      <c r="H1317" s="9">
        <v>8057963253884</v>
      </c>
      <c r="I1317" s="10">
        <v>239</v>
      </c>
      <c r="J1317" s="10">
        <v>119.5</v>
      </c>
      <c r="K1317" s="8">
        <v>1</v>
      </c>
      <c r="L1317" s="7"/>
    </row>
    <row r="1318" spans="2:12" s="6" customFormat="1" ht="50.1" customHeight="1" x14ac:dyDescent="0.25">
      <c r="B1318" s="2" t="s">
        <v>11</v>
      </c>
      <c r="C1318" s="7"/>
      <c r="D1318" s="7" t="s">
        <v>259</v>
      </c>
      <c r="E1318" s="7" t="s">
        <v>217</v>
      </c>
      <c r="F1318" s="7" t="s">
        <v>260</v>
      </c>
      <c r="G1318" s="7">
        <v>44.5</v>
      </c>
      <c r="H1318" s="9">
        <v>8057963253907</v>
      </c>
      <c r="I1318" s="10">
        <v>239</v>
      </c>
      <c r="J1318" s="10">
        <v>119.5</v>
      </c>
      <c r="K1318" s="8">
        <v>12</v>
      </c>
      <c r="L1318" s="7"/>
    </row>
    <row r="1319" spans="2:12" s="6" customFormat="1" ht="50.1" customHeight="1" x14ac:dyDescent="0.25">
      <c r="B1319" s="2" t="s">
        <v>11</v>
      </c>
      <c r="C1319" s="7"/>
      <c r="D1319" s="7" t="s">
        <v>259</v>
      </c>
      <c r="E1319" s="7" t="s">
        <v>217</v>
      </c>
      <c r="F1319" s="7" t="s">
        <v>260</v>
      </c>
      <c r="G1319" s="7">
        <v>45.5</v>
      </c>
      <c r="H1319" s="9">
        <v>8057963253921</v>
      </c>
      <c r="I1319" s="10">
        <v>239</v>
      </c>
      <c r="J1319" s="10">
        <v>119.5</v>
      </c>
      <c r="K1319" s="8">
        <v>23</v>
      </c>
      <c r="L1319" s="7"/>
    </row>
    <row r="1320" spans="2:12" s="6" customFormat="1" ht="50.1" customHeight="1" x14ac:dyDescent="0.25">
      <c r="B1320" s="2" t="s">
        <v>11</v>
      </c>
      <c r="C1320" s="7"/>
      <c r="D1320" s="7" t="s">
        <v>259</v>
      </c>
      <c r="E1320" s="7" t="s">
        <v>217</v>
      </c>
      <c r="F1320" s="7" t="s">
        <v>260</v>
      </c>
      <c r="G1320" s="7">
        <v>46.5</v>
      </c>
      <c r="H1320" s="9">
        <v>8057963253945</v>
      </c>
      <c r="I1320" s="10">
        <v>239</v>
      </c>
      <c r="J1320" s="10">
        <v>119.5</v>
      </c>
      <c r="K1320" s="8">
        <v>12</v>
      </c>
      <c r="L1320" s="7"/>
    </row>
    <row r="1321" spans="2:12" s="6" customFormat="1" ht="50.1" customHeight="1" x14ac:dyDescent="0.25">
      <c r="B1321" s="2" t="s">
        <v>11</v>
      </c>
      <c r="C1321" s="7"/>
      <c r="D1321" s="7" t="s">
        <v>259</v>
      </c>
      <c r="E1321" s="7" t="s">
        <v>217</v>
      </c>
      <c r="F1321" s="7" t="s">
        <v>261</v>
      </c>
      <c r="G1321" s="7">
        <v>40.5</v>
      </c>
      <c r="H1321" s="9">
        <v>8057963254065</v>
      </c>
      <c r="I1321" s="10">
        <v>239</v>
      </c>
      <c r="J1321" s="10">
        <v>119.5</v>
      </c>
      <c r="K1321" s="8">
        <v>1</v>
      </c>
      <c r="L1321" s="7"/>
    </row>
    <row r="1322" spans="2:12" s="6" customFormat="1" ht="50.1" customHeight="1" x14ac:dyDescent="0.25">
      <c r="B1322" s="2" t="s">
        <v>11</v>
      </c>
      <c r="C1322" s="7"/>
      <c r="D1322" s="7" t="s">
        <v>259</v>
      </c>
      <c r="E1322" s="7" t="s">
        <v>217</v>
      </c>
      <c r="F1322" s="7" t="s">
        <v>261</v>
      </c>
      <c r="G1322" s="7">
        <v>42.5</v>
      </c>
      <c r="H1322" s="9">
        <v>8057963254102</v>
      </c>
      <c r="I1322" s="10">
        <v>239</v>
      </c>
      <c r="J1322" s="10">
        <v>119.5</v>
      </c>
      <c r="K1322" s="8">
        <v>2</v>
      </c>
      <c r="L1322" s="7"/>
    </row>
    <row r="1323" spans="2:12" s="6" customFormat="1" ht="50.1" customHeight="1" x14ac:dyDescent="0.25">
      <c r="B1323" s="2" t="s">
        <v>11</v>
      </c>
      <c r="C1323" s="7"/>
      <c r="D1323" s="7" t="s">
        <v>259</v>
      </c>
      <c r="E1323" s="7" t="s">
        <v>217</v>
      </c>
      <c r="F1323" s="7" t="s">
        <v>261</v>
      </c>
      <c r="G1323" s="7">
        <v>43.5</v>
      </c>
      <c r="H1323" s="9">
        <v>8057963254126</v>
      </c>
      <c r="I1323" s="10">
        <v>239</v>
      </c>
      <c r="J1323" s="10">
        <v>119.5</v>
      </c>
      <c r="K1323" s="8">
        <v>3</v>
      </c>
      <c r="L1323" s="7"/>
    </row>
    <row r="1324" spans="2:12" s="6" customFormat="1" ht="50.1" customHeight="1" x14ac:dyDescent="0.25">
      <c r="B1324" s="2" t="s">
        <v>11</v>
      </c>
      <c r="C1324" s="7"/>
      <c r="D1324" s="7" t="s">
        <v>259</v>
      </c>
      <c r="E1324" s="7" t="s">
        <v>217</v>
      </c>
      <c r="F1324" s="7" t="s">
        <v>261</v>
      </c>
      <c r="G1324" s="7">
        <v>44.5</v>
      </c>
      <c r="H1324" s="9">
        <v>8057963254140</v>
      </c>
      <c r="I1324" s="10">
        <v>239</v>
      </c>
      <c r="J1324" s="10">
        <v>119.5</v>
      </c>
      <c r="K1324" s="8">
        <v>2</v>
      </c>
      <c r="L1324" s="7"/>
    </row>
    <row r="1325" spans="2:12" s="6" customFormat="1" ht="50.1" customHeight="1" x14ac:dyDescent="0.25">
      <c r="B1325" s="2" t="s">
        <v>11</v>
      </c>
      <c r="C1325" s="7"/>
      <c r="D1325" s="7" t="s">
        <v>259</v>
      </c>
      <c r="E1325" s="7" t="s">
        <v>217</v>
      </c>
      <c r="F1325" s="7" t="s">
        <v>261</v>
      </c>
      <c r="G1325" s="7">
        <v>45.5</v>
      </c>
      <c r="H1325" s="9">
        <v>8057963254164</v>
      </c>
      <c r="I1325" s="10">
        <v>239</v>
      </c>
      <c r="J1325" s="10">
        <v>119.5</v>
      </c>
      <c r="K1325" s="8">
        <v>1</v>
      </c>
      <c r="L1325" s="7"/>
    </row>
    <row r="1326" spans="2:12" s="6" customFormat="1" ht="50.1" customHeight="1" x14ac:dyDescent="0.25">
      <c r="B1326" s="2" t="s">
        <v>11</v>
      </c>
      <c r="C1326" s="7"/>
      <c r="D1326" s="7" t="s">
        <v>262</v>
      </c>
      <c r="E1326" s="7" t="s">
        <v>217</v>
      </c>
      <c r="F1326" s="7" t="s">
        <v>263</v>
      </c>
      <c r="G1326" s="7">
        <v>37.5</v>
      </c>
      <c r="H1326" s="9">
        <v>8057963254249</v>
      </c>
      <c r="I1326" s="10">
        <v>239</v>
      </c>
      <c r="J1326" s="10">
        <v>119.5</v>
      </c>
      <c r="K1326" s="8">
        <v>3</v>
      </c>
      <c r="L1326" s="7"/>
    </row>
    <row r="1327" spans="2:12" s="6" customFormat="1" ht="50.1" customHeight="1" x14ac:dyDescent="0.25">
      <c r="B1327" s="2" t="s">
        <v>11</v>
      </c>
      <c r="C1327" s="7"/>
      <c r="D1327" s="7" t="s">
        <v>262</v>
      </c>
      <c r="E1327" s="7" t="s">
        <v>217</v>
      </c>
      <c r="F1327" s="7" t="s">
        <v>263</v>
      </c>
      <c r="G1327" s="7">
        <v>38</v>
      </c>
      <c r="H1327" s="9">
        <v>8057963254256</v>
      </c>
      <c r="I1327" s="10">
        <v>239</v>
      </c>
      <c r="J1327" s="10">
        <v>119.5</v>
      </c>
      <c r="K1327" s="8">
        <v>8</v>
      </c>
      <c r="L1327" s="7"/>
    </row>
    <row r="1328" spans="2:12" s="6" customFormat="1" ht="50.1" customHeight="1" x14ac:dyDescent="0.25">
      <c r="B1328" s="2" t="s">
        <v>11</v>
      </c>
      <c r="C1328" s="7"/>
      <c r="D1328" s="7" t="s">
        <v>262</v>
      </c>
      <c r="E1328" s="7" t="s">
        <v>217</v>
      </c>
      <c r="F1328" s="7" t="s">
        <v>263</v>
      </c>
      <c r="G1328" s="7">
        <v>38.5</v>
      </c>
      <c r="H1328" s="9">
        <v>8057963254263</v>
      </c>
      <c r="I1328" s="10">
        <v>239</v>
      </c>
      <c r="J1328" s="10">
        <v>119.5</v>
      </c>
      <c r="K1328" s="8">
        <v>14</v>
      </c>
      <c r="L1328" s="7"/>
    </row>
    <row r="1329" spans="2:12" s="6" customFormat="1" ht="50.1" customHeight="1" x14ac:dyDescent="0.25">
      <c r="B1329" s="2" t="s">
        <v>11</v>
      </c>
      <c r="C1329" s="7"/>
      <c r="D1329" s="7" t="s">
        <v>262</v>
      </c>
      <c r="E1329" s="7" t="s">
        <v>217</v>
      </c>
      <c r="F1329" s="7" t="s">
        <v>263</v>
      </c>
      <c r="G1329" s="7">
        <v>39</v>
      </c>
      <c r="H1329" s="9">
        <v>8057963254270</v>
      </c>
      <c r="I1329" s="10">
        <v>239</v>
      </c>
      <c r="J1329" s="10">
        <v>119.5</v>
      </c>
      <c r="K1329" s="8">
        <v>4</v>
      </c>
      <c r="L1329" s="7"/>
    </row>
    <row r="1330" spans="2:12" s="6" customFormat="1" ht="50.1" customHeight="1" x14ac:dyDescent="0.25">
      <c r="B1330" s="2" t="s">
        <v>11</v>
      </c>
      <c r="C1330" s="7"/>
      <c r="D1330" s="7" t="s">
        <v>262</v>
      </c>
      <c r="E1330" s="7" t="s">
        <v>217</v>
      </c>
      <c r="F1330" s="7" t="s">
        <v>263</v>
      </c>
      <c r="G1330" s="7">
        <v>39.5</v>
      </c>
      <c r="H1330" s="9">
        <v>8057963254287</v>
      </c>
      <c r="I1330" s="10">
        <v>239</v>
      </c>
      <c r="J1330" s="10">
        <v>119.5</v>
      </c>
      <c r="K1330" s="8">
        <v>5</v>
      </c>
      <c r="L1330" s="7"/>
    </row>
    <row r="1331" spans="2:12" s="6" customFormat="1" ht="50.1" customHeight="1" x14ac:dyDescent="0.25">
      <c r="B1331" s="2" t="s">
        <v>11</v>
      </c>
      <c r="C1331" s="7"/>
      <c r="D1331" s="7" t="s">
        <v>262</v>
      </c>
      <c r="E1331" s="7" t="s">
        <v>217</v>
      </c>
      <c r="F1331" s="7" t="s">
        <v>263</v>
      </c>
      <c r="G1331" s="7">
        <v>40</v>
      </c>
      <c r="H1331" s="9">
        <v>8057963254294</v>
      </c>
      <c r="I1331" s="10">
        <v>239</v>
      </c>
      <c r="J1331" s="10">
        <v>119.5</v>
      </c>
      <c r="K1331" s="8">
        <v>16</v>
      </c>
      <c r="L1331" s="7"/>
    </row>
    <row r="1332" spans="2:12" s="6" customFormat="1" ht="50.1" customHeight="1" x14ac:dyDescent="0.25">
      <c r="B1332" s="2" t="s">
        <v>11</v>
      </c>
      <c r="C1332" s="7"/>
      <c r="D1332" s="7" t="s">
        <v>262</v>
      </c>
      <c r="E1332" s="7" t="s">
        <v>217</v>
      </c>
      <c r="F1332" s="7" t="s">
        <v>263</v>
      </c>
      <c r="G1332" s="7">
        <v>40.5</v>
      </c>
      <c r="H1332" s="9">
        <v>8057963254300</v>
      </c>
      <c r="I1332" s="10">
        <v>239</v>
      </c>
      <c r="J1332" s="10">
        <v>119.5</v>
      </c>
      <c r="K1332" s="8">
        <v>18</v>
      </c>
      <c r="L1332" s="7"/>
    </row>
    <row r="1333" spans="2:12" s="6" customFormat="1" ht="50.1" customHeight="1" x14ac:dyDescent="0.25">
      <c r="B1333" s="2" t="s">
        <v>11</v>
      </c>
      <c r="C1333" s="7"/>
      <c r="D1333" s="7" t="s">
        <v>262</v>
      </c>
      <c r="E1333" s="7" t="s">
        <v>217</v>
      </c>
      <c r="F1333" s="7" t="s">
        <v>263</v>
      </c>
      <c r="G1333" s="7">
        <v>41</v>
      </c>
      <c r="H1333" s="9">
        <v>8057963254317</v>
      </c>
      <c r="I1333" s="10">
        <v>239</v>
      </c>
      <c r="J1333" s="10">
        <v>119.5</v>
      </c>
      <c r="K1333" s="8">
        <v>19</v>
      </c>
      <c r="L1333" s="7"/>
    </row>
    <row r="1334" spans="2:12" s="6" customFormat="1" ht="50.1" customHeight="1" x14ac:dyDescent="0.25">
      <c r="B1334" s="2" t="s">
        <v>11</v>
      </c>
      <c r="C1334" s="7"/>
      <c r="D1334" s="7" t="s">
        <v>262</v>
      </c>
      <c r="E1334" s="7" t="s">
        <v>217</v>
      </c>
      <c r="F1334" s="7" t="s">
        <v>263</v>
      </c>
      <c r="G1334" s="7">
        <v>42</v>
      </c>
      <c r="H1334" s="9">
        <v>8057963254331</v>
      </c>
      <c r="I1334" s="10">
        <v>239</v>
      </c>
      <c r="J1334" s="10">
        <v>119.5</v>
      </c>
      <c r="K1334" s="8">
        <v>3</v>
      </c>
      <c r="L1334" s="7"/>
    </row>
    <row r="1335" spans="2:12" s="6" customFormat="1" ht="50.1" customHeight="1" x14ac:dyDescent="0.25">
      <c r="B1335" s="2" t="s">
        <v>11</v>
      </c>
      <c r="C1335" s="7"/>
      <c r="D1335" s="7" t="s">
        <v>262</v>
      </c>
      <c r="E1335" s="7" t="s">
        <v>217</v>
      </c>
      <c r="F1335" s="7" t="s">
        <v>264</v>
      </c>
      <c r="G1335" s="7">
        <v>38.5</v>
      </c>
      <c r="H1335" s="9">
        <v>8057963254393</v>
      </c>
      <c r="I1335" s="10">
        <v>239</v>
      </c>
      <c r="J1335" s="10">
        <v>119.5</v>
      </c>
      <c r="K1335" s="8">
        <v>6</v>
      </c>
      <c r="L1335" s="7"/>
    </row>
    <row r="1336" spans="2:12" s="6" customFormat="1" ht="50.1" customHeight="1" x14ac:dyDescent="0.25">
      <c r="B1336" s="2" t="s">
        <v>11</v>
      </c>
      <c r="C1336" s="7"/>
      <c r="D1336" s="7" t="s">
        <v>262</v>
      </c>
      <c r="E1336" s="7" t="s">
        <v>217</v>
      </c>
      <c r="F1336" s="7" t="s">
        <v>264</v>
      </c>
      <c r="G1336" s="7">
        <v>39.5</v>
      </c>
      <c r="H1336" s="9">
        <v>8057963254416</v>
      </c>
      <c r="I1336" s="10">
        <v>239</v>
      </c>
      <c r="J1336" s="10">
        <v>119.5</v>
      </c>
      <c r="K1336" s="8">
        <v>1</v>
      </c>
      <c r="L1336" s="7"/>
    </row>
    <row r="1337" spans="2:12" s="6" customFormat="1" ht="50.1" customHeight="1" x14ac:dyDescent="0.25">
      <c r="B1337" s="2" t="s">
        <v>11</v>
      </c>
      <c r="C1337" s="7"/>
      <c r="D1337" s="7" t="s">
        <v>262</v>
      </c>
      <c r="E1337" s="7" t="s">
        <v>217</v>
      </c>
      <c r="F1337" s="7" t="s">
        <v>264</v>
      </c>
      <c r="G1337" s="7">
        <v>40</v>
      </c>
      <c r="H1337" s="9">
        <v>8057963254423</v>
      </c>
      <c r="I1337" s="10">
        <v>239</v>
      </c>
      <c r="J1337" s="10">
        <v>119.5</v>
      </c>
      <c r="K1337" s="8">
        <v>4</v>
      </c>
      <c r="L1337" s="7"/>
    </row>
    <row r="1338" spans="2:12" s="6" customFormat="1" ht="50.1" customHeight="1" x14ac:dyDescent="0.25">
      <c r="B1338" s="2" t="s">
        <v>11</v>
      </c>
      <c r="C1338" s="7"/>
      <c r="D1338" s="7" t="s">
        <v>262</v>
      </c>
      <c r="E1338" s="7" t="s">
        <v>217</v>
      </c>
      <c r="F1338" s="7" t="s">
        <v>264</v>
      </c>
      <c r="G1338" s="7">
        <v>40.5</v>
      </c>
      <c r="H1338" s="9">
        <v>8057963254430</v>
      </c>
      <c r="I1338" s="10">
        <v>239</v>
      </c>
      <c r="J1338" s="10">
        <v>119.5</v>
      </c>
      <c r="K1338" s="8">
        <v>7</v>
      </c>
      <c r="L1338" s="7"/>
    </row>
    <row r="1339" spans="2:12" s="6" customFormat="1" ht="50.1" customHeight="1" x14ac:dyDescent="0.25">
      <c r="B1339" s="2" t="s">
        <v>11</v>
      </c>
      <c r="C1339" s="7"/>
      <c r="D1339" s="7" t="s">
        <v>262</v>
      </c>
      <c r="E1339" s="7" t="s">
        <v>217</v>
      </c>
      <c r="F1339" s="7" t="s">
        <v>264</v>
      </c>
      <c r="G1339" s="7">
        <v>41</v>
      </c>
      <c r="H1339" s="9">
        <v>8057963254447</v>
      </c>
      <c r="I1339" s="10">
        <v>239</v>
      </c>
      <c r="J1339" s="10">
        <v>119.5</v>
      </c>
      <c r="K1339" s="8">
        <v>10</v>
      </c>
      <c r="L1339" s="7"/>
    </row>
    <row r="1340" spans="2:12" s="6" customFormat="1" ht="50.1" customHeight="1" x14ac:dyDescent="0.25">
      <c r="B1340" s="2" t="s">
        <v>11</v>
      </c>
      <c r="C1340" s="7"/>
      <c r="D1340" s="7" t="s">
        <v>262</v>
      </c>
      <c r="E1340" s="7" t="s">
        <v>217</v>
      </c>
      <c r="F1340" s="7" t="s">
        <v>264</v>
      </c>
      <c r="G1340" s="7">
        <v>41.5</v>
      </c>
      <c r="H1340" s="9">
        <v>8057963254454</v>
      </c>
      <c r="I1340" s="10">
        <v>239</v>
      </c>
      <c r="J1340" s="10">
        <v>119.5</v>
      </c>
      <c r="K1340" s="8">
        <v>4</v>
      </c>
      <c r="L1340" s="7"/>
    </row>
    <row r="1341" spans="2:12" s="6" customFormat="1" ht="50.1" customHeight="1" x14ac:dyDescent="0.25">
      <c r="B1341" s="2" t="s">
        <v>11</v>
      </c>
      <c r="C1341" s="7"/>
      <c r="D1341" s="7" t="s">
        <v>262</v>
      </c>
      <c r="E1341" s="7" t="s">
        <v>217</v>
      </c>
      <c r="F1341" s="7" t="s">
        <v>264</v>
      </c>
      <c r="G1341" s="7">
        <v>42</v>
      </c>
      <c r="H1341" s="9">
        <v>8057963254461</v>
      </c>
      <c r="I1341" s="10">
        <v>239</v>
      </c>
      <c r="J1341" s="10">
        <v>119.5</v>
      </c>
      <c r="K1341" s="8">
        <v>6</v>
      </c>
      <c r="L1341" s="7"/>
    </row>
    <row r="1342" spans="2:12" s="6" customFormat="1" ht="69.95" customHeight="1" x14ac:dyDescent="0.25">
      <c r="B1342" s="2" t="s">
        <v>11</v>
      </c>
      <c r="C1342" s="7"/>
      <c r="D1342" s="7" t="s">
        <v>265</v>
      </c>
      <c r="E1342" s="7" t="s">
        <v>217</v>
      </c>
      <c r="F1342" s="7" t="s">
        <v>266</v>
      </c>
      <c r="G1342" s="7">
        <v>36</v>
      </c>
      <c r="H1342" s="9">
        <v>8057963325680</v>
      </c>
      <c r="I1342" s="10">
        <v>219</v>
      </c>
      <c r="J1342" s="10">
        <v>109.5</v>
      </c>
      <c r="K1342" s="8">
        <v>2</v>
      </c>
      <c r="L1342" s="7"/>
    </row>
    <row r="1343" spans="2:12" s="6" customFormat="1" ht="69.95" customHeight="1" x14ac:dyDescent="0.25">
      <c r="B1343" s="2" t="s">
        <v>11</v>
      </c>
      <c r="C1343" s="7"/>
      <c r="D1343" s="7" t="s">
        <v>265</v>
      </c>
      <c r="E1343" s="7" t="s">
        <v>217</v>
      </c>
      <c r="F1343" s="7" t="s">
        <v>266</v>
      </c>
      <c r="G1343" s="7">
        <v>36.5</v>
      </c>
      <c r="H1343" s="9">
        <v>8057963325697</v>
      </c>
      <c r="I1343" s="10">
        <v>219</v>
      </c>
      <c r="J1343" s="10">
        <v>109.5</v>
      </c>
      <c r="K1343" s="8">
        <v>4</v>
      </c>
      <c r="L1343" s="7"/>
    </row>
    <row r="1344" spans="2:12" s="6" customFormat="1" ht="69.95" customHeight="1" x14ac:dyDescent="0.25">
      <c r="B1344" s="2" t="s">
        <v>11</v>
      </c>
      <c r="C1344" s="7"/>
      <c r="D1344" s="7" t="s">
        <v>265</v>
      </c>
      <c r="E1344" s="7" t="s">
        <v>217</v>
      </c>
      <c r="F1344" s="7" t="s">
        <v>266</v>
      </c>
      <c r="G1344" s="7">
        <v>38.5</v>
      </c>
      <c r="H1344" s="9">
        <v>8057963325727</v>
      </c>
      <c r="I1344" s="10">
        <v>219</v>
      </c>
      <c r="J1344" s="10">
        <v>109.5</v>
      </c>
      <c r="K1344" s="8">
        <v>10</v>
      </c>
      <c r="L1344" s="7"/>
    </row>
    <row r="1345" spans="2:12" s="6" customFormat="1" ht="69.95" customHeight="1" x14ac:dyDescent="0.25">
      <c r="B1345" s="2" t="s">
        <v>11</v>
      </c>
      <c r="C1345" s="7"/>
      <c r="D1345" s="7" t="s">
        <v>265</v>
      </c>
      <c r="E1345" s="7" t="s">
        <v>217</v>
      </c>
      <c r="F1345" s="7" t="s">
        <v>266</v>
      </c>
      <c r="G1345" s="7">
        <v>39.5</v>
      </c>
      <c r="H1345" s="9">
        <v>8057963325741</v>
      </c>
      <c r="I1345" s="10">
        <v>219</v>
      </c>
      <c r="J1345" s="10">
        <v>109.5</v>
      </c>
      <c r="K1345" s="8">
        <v>25</v>
      </c>
      <c r="L1345" s="7"/>
    </row>
    <row r="1346" spans="2:12" s="6" customFormat="1" ht="69.95" customHeight="1" x14ac:dyDescent="0.25">
      <c r="B1346" s="2" t="s">
        <v>11</v>
      </c>
      <c r="C1346" s="7"/>
      <c r="D1346" s="7" t="s">
        <v>265</v>
      </c>
      <c r="E1346" s="7" t="s">
        <v>217</v>
      </c>
      <c r="F1346" s="7" t="s">
        <v>266</v>
      </c>
      <c r="G1346" s="7">
        <v>40.5</v>
      </c>
      <c r="H1346" s="9">
        <v>8057963325765</v>
      </c>
      <c r="I1346" s="10">
        <v>219</v>
      </c>
      <c r="J1346" s="10">
        <v>109.5</v>
      </c>
      <c r="K1346" s="8">
        <v>19</v>
      </c>
      <c r="L1346" s="7"/>
    </row>
    <row r="1347" spans="2:12" s="6" customFormat="1" ht="69.95" customHeight="1" x14ac:dyDescent="0.25">
      <c r="B1347" s="2" t="s">
        <v>11</v>
      </c>
      <c r="C1347" s="7"/>
      <c r="D1347" s="7" t="s">
        <v>265</v>
      </c>
      <c r="E1347" s="7" t="s">
        <v>217</v>
      </c>
      <c r="F1347" s="7" t="s">
        <v>266</v>
      </c>
      <c r="G1347" s="7">
        <v>41.5</v>
      </c>
      <c r="H1347" s="9">
        <v>8057963325789</v>
      </c>
      <c r="I1347" s="10">
        <v>219</v>
      </c>
      <c r="J1347" s="10">
        <v>109.5</v>
      </c>
      <c r="K1347" s="8">
        <v>7</v>
      </c>
      <c r="L1347" s="7"/>
    </row>
    <row r="1348" spans="2:12" s="6" customFormat="1" ht="69.95" customHeight="1" x14ac:dyDescent="0.25">
      <c r="B1348" s="2" t="s">
        <v>11</v>
      </c>
      <c r="C1348" s="7"/>
      <c r="D1348" s="7" t="s">
        <v>267</v>
      </c>
      <c r="E1348" s="7" t="s">
        <v>16</v>
      </c>
      <c r="F1348" s="7" t="s">
        <v>268</v>
      </c>
      <c r="G1348" s="7">
        <v>40</v>
      </c>
      <c r="H1348" s="9">
        <v>8057963331629</v>
      </c>
      <c r="I1348" s="10">
        <v>199</v>
      </c>
      <c r="J1348" s="10">
        <v>99.5</v>
      </c>
      <c r="K1348" s="8">
        <v>3</v>
      </c>
      <c r="L1348" s="7"/>
    </row>
    <row r="1349" spans="2:12" s="6" customFormat="1" ht="69.95" customHeight="1" x14ac:dyDescent="0.25">
      <c r="B1349" s="2" t="s">
        <v>11</v>
      </c>
      <c r="C1349" s="7"/>
      <c r="D1349" s="7" t="s">
        <v>267</v>
      </c>
      <c r="E1349" s="7" t="s">
        <v>16</v>
      </c>
      <c r="F1349" s="7" t="s">
        <v>268</v>
      </c>
      <c r="G1349" s="7">
        <v>44.5</v>
      </c>
      <c r="H1349" s="9">
        <v>8057963331711</v>
      </c>
      <c r="I1349" s="10">
        <v>199</v>
      </c>
      <c r="J1349" s="10">
        <v>99.5</v>
      </c>
      <c r="K1349" s="8">
        <v>4</v>
      </c>
      <c r="L1349" s="7"/>
    </row>
    <row r="1350" spans="2:12" s="6" customFormat="1" ht="69.95" customHeight="1" x14ac:dyDescent="0.25">
      <c r="B1350" s="2" t="s">
        <v>11</v>
      </c>
      <c r="C1350" s="7"/>
      <c r="D1350" s="7" t="s">
        <v>267</v>
      </c>
      <c r="E1350" s="7" t="s">
        <v>16</v>
      </c>
      <c r="F1350" s="7" t="s">
        <v>268</v>
      </c>
      <c r="G1350" s="7">
        <v>45</v>
      </c>
      <c r="H1350" s="9">
        <v>8057963331728</v>
      </c>
      <c r="I1350" s="10">
        <v>199</v>
      </c>
      <c r="J1350" s="10">
        <v>99.5</v>
      </c>
      <c r="K1350" s="8">
        <v>4</v>
      </c>
      <c r="L1350" s="7"/>
    </row>
    <row r="1351" spans="2:12" s="6" customFormat="1" ht="69.95" customHeight="1" x14ac:dyDescent="0.25">
      <c r="B1351" s="2" t="s">
        <v>11</v>
      </c>
      <c r="C1351" s="7"/>
      <c r="D1351" s="7" t="s">
        <v>267</v>
      </c>
      <c r="E1351" s="7" t="s">
        <v>16</v>
      </c>
      <c r="F1351" s="7" t="s">
        <v>268</v>
      </c>
      <c r="G1351" s="7">
        <v>45.5</v>
      </c>
      <c r="H1351" s="9">
        <v>8057963331735</v>
      </c>
      <c r="I1351" s="10">
        <v>199</v>
      </c>
      <c r="J1351" s="10">
        <v>99.5</v>
      </c>
      <c r="K1351" s="8">
        <v>7</v>
      </c>
      <c r="L1351" s="7"/>
    </row>
    <row r="1352" spans="2:12" s="6" customFormat="1" ht="69.95" customHeight="1" x14ac:dyDescent="0.25">
      <c r="B1352" s="2" t="s">
        <v>11</v>
      </c>
      <c r="C1352" s="7"/>
      <c r="D1352" s="7" t="s">
        <v>267</v>
      </c>
      <c r="E1352" s="7" t="s">
        <v>16</v>
      </c>
      <c r="F1352" s="7" t="s">
        <v>268</v>
      </c>
      <c r="G1352" s="7">
        <v>46.5</v>
      </c>
      <c r="H1352" s="9">
        <v>8057963331759</v>
      </c>
      <c r="I1352" s="10">
        <v>199</v>
      </c>
      <c r="J1352" s="10">
        <v>99.5</v>
      </c>
      <c r="K1352" s="8">
        <v>12</v>
      </c>
      <c r="L1352" s="7"/>
    </row>
    <row r="1353" spans="2:12" s="6" customFormat="1" ht="69.95" customHeight="1" x14ac:dyDescent="0.25">
      <c r="B1353" s="2" t="s">
        <v>11</v>
      </c>
      <c r="C1353" s="7"/>
      <c r="D1353" s="7" t="s">
        <v>267</v>
      </c>
      <c r="E1353" s="7" t="s">
        <v>16</v>
      </c>
      <c r="F1353" s="7" t="s">
        <v>268</v>
      </c>
      <c r="G1353" s="7">
        <v>47</v>
      </c>
      <c r="H1353" s="9">
        <v>8057963331766</v>
      </c>
      <c r="I1353" s="10">
        <v>199</v>
      </c>
      <c r="J1353" s="10">
        <v>99.5</v>
      </c>
      <c r="K1353" s="8">
        <v>2</v>
      </c>
      <c r="L1353" s="7"/>
    </row>
    <row r="1354" spans="2:12" s="6" customFormat="1" ht="69.95" customHeight="1" x14ac:dyDescent="0.25">
      <c r="B1354" s="2" t="s">
        <v>11</v>
      </c>
      <c r="C1354" s="7"/>
      <c r="D1354" s="7" t="s">
        <v>267</v>
      </c>
      <c r="E1354" s="7" t="s">
        <v>16</v>
      </c>
      <c r="F1354" s="7" t="s">
        <v>269</v>
      </c>
      <c r="G1354" s="7">
        <v>41</v>
      </c>
      <c r="H1354" s="9">
        <v>8057963341277</v>
      </c>
      <c r="I1354" s="10">
        <v>199</v>
      </c>
      <c r="J1354" s="10">
        <v>99.5</v>
      </c>
      <c r="K1354" s="8">
        <v>1</v>
      </c>
      <c r="L1354" s="7"/>
    </row>
    <row r="1355" spans="2:12" s="6" customFormat="1" ht="69.95" customHeight="1" x14ac:dyDescent="0.25">
      <c r="B1355" s="2" t="s">
        <v>11</v>
      </c>
      <c r="C1355" s="7"/>
      <c r="D1355" s="7" t="s">
        <v>267</v>
      </c>
      <c r="E1355" s="7" t="s">
        <v>16</v>
      </c>
      <c r="F1355" s="7" t="s">
        <v>269</v>
      </c>
      <c r="G1355" s="7">
        <v>41.5</v>
      </c>
      <c r="H1355" s="9">
        <v>8057963341284</v>
      </c>
      <c r="I1355" s="10">
        <v>199</v>
      </c>
      <c r="J1355" s="10">
        <v>99.5</v>
      </c>
      <c r="K1355" s="8">
        <v>5</v>
      </c>
      <c r="L1355" s="7"/>
    </row>
    <row r="1356" spans="2:12" s="6" customFormat="1" ht="69.95" customHeight="1" x14ac:dyDescent="0.25">
      <c r="B1356" s="2" t="s">
        <v>11</v>
      </c>
      <c r="C1356" s="7"/>
      <c r="D1356" s="7" t="s">
        <v>267</v>
      </c>
      <c r="E1356" s="7" t="s">
        <v>16</v>
      </c>
      <c r="F1356" s="7" t="s">
        <v>269</v>
      </c>
      <c r="G1356" s="7">
        <v>42</v>
      </c>
      <c r="H1356" s="9">
        <v>8057963341291</v>
      </c>
      <c r="I1356" s="10">
        <v>199</v>
      </c>
      <c r="J1356" s="10">
        <v>99.5</v>
      </c>
      <c r="K1356" s="8">
        <v>10</v>
      </c>
      <c r="L1356" s="7"/>
    </row>
    <row r="1357" spans="2:12" s="6" customFormat="1" ht="69.95" customHeight="1" x14ac:dyDescent="0.25">
      <c r="B1357" s="2" t="s">
        <v>11</v>
      </c>
      <c r="C1357" s="7"/>
      <c r="D1357" s="7" t="s">
        <v>267</v>
      </c>
      <c r="E1357" s="7" t="s">
        <v>16</v>
      </c>
      <c r="F1357" s="7" t="s">
        <v>269</v>
      </c>
      <c r="G1357" s="7">
        <v>42.5</v>
      </c>
      <c r="H1357" s="9">
        <v>8057963341307</v>
      </c>
      <c r="I1357" s="10">
        <v>199</v>
      </c>
      <c r="J1357" s="10">
        <v>99.5</v>
      </c>
      <c r="K1357" s="8">
        <v>9</v>
      </c>
      <c r="L1357" s="7"/>
    </row>
    <row r="1358" spans="2:12" s="6" customFormat="1" ht="69.95" customHeight="1" x14ac:dyDescent="0.25">
      <c r="B1358" s="2" t="s">
        <v>11</v>
      </c>
      <c r="C1358" s="7"/>
      <c r="D1358" s="7" t="s">
        <v>267</v>
      </c>
      <c r="E1358" s="7" t="s">
        <v>16</v>
      </c>
      <c r="F1358" s="7" t="s">
        <v>269</v>
      </c>
      <c r="G1358" s="7">
        <v>43</v>
      </c>
      <c r="H1358" s="9">
        <v>8057963341314</v>
      </c>
      <c r="I1358" s="10">
        <v>199</v>
      </c>
      <c r="J1358" s="10">
        <v>99.5</v>
      </c>
      <c r="K1358" s="8">
        <v>6</v>
      </c>
      <c r="L1358" s="7"/>
    </row>
    <row r="1359" spans="2:12" s="6" customFormat="1" ht="69.95" customHeight="1" x14ac:dyDescent="0.25">
      <c r="B1359" s="2" t="s">
        <v>11</v>
      </c>
      <c r="C1359" s="7"/>
      <c r="D1359" s="7" t="s">
        <v>267</v>
      </c>
      <c r="E1359" s="7" t="s">
        <v>16</v>
      </c>
      <c r="F1359" s="7" t="s">
        <v>269</v>
      </c>
      <c r="G1359" s="7">
        <v>44</v>
      </c>
      <c r="H1359" s="9">
        <v>8057963341338</v>
      </c>
      <c r="I1359" s="10">
        <v>199</v>
      </c>
      <c r="J1359" s="10">
        <v>99.5</v>
      </c>
      <c r="K1359" s="8">
        <v>5</v>
      </c>
      <c r="L1359" s="7"/>
    </row>
    <row r="1360" spans="2:12" s="6" customFormat="1" ht="69.95" customHeight="1" x14ac:dyDescent="0.25">
      <c r="B1360" s="2" t="s">
        <v>11</v>
      </c>
      <c r="C1360" s="7"/>
      <c r="D1360" s="7" t="s">
        <v>267</v>
      </c>
      <c r="E1360" s="7" t="s">
        <v>16</v>
      </c>
      <c r="F1360" s="7" t="s">
        <v>269</v>
      </c>
      <c r="G1360" s="7">
        <v>44.5</v>
      </c>
      <c r="H1360" s="9">
        <v>8057963341345</v>
      </c>
      <c r="I1360" s="10">
        <v>199</v>
      </c>
      <c r="J1360" s="10">
        <v>99.5</v>
      </c>
      <c r="K1360" s="8">
        <v>13</v>
      </c>
      <c r="L1360" s="7"/>
    </row>
    <row r="1361" spans="2:12" s="6" customFormat="1" ht="69.95" customHeight="1" x14ac:dyDescent="0.25">
      <c r="B1361" s="2" t="s">
        <v>11</v>
      </c>
      <c r="C1361" s="7"/>
      <c r="D1361" s="7" t="s">
        <v>267</v>
      </c>
      <c r="E1361" s="7" t="s">
        <v>16</v>
      </c>
      <c r="F1361" s="7" t="s">
        <v>269</v>
      </c>
      <c r="G1361" s="7">
        <v>45</v>
      </c>
      <c r="H1361" s="9">
        <v>8057963341352</v>
      </c>
      <c r="I1361" s="10">
        <v>199</v>
      </c>
      <c r="J1361" s="10">
        <v>99.5</v>
      </c>
      <c r="K1361" s="8">
        <v>16</v>
      </c>
      <c r="L1361" s="7"/>
    </row>
    <row r="1362" spans="2:12" s="6" customFormat="1" ht="69.95" customHeight="1" x14ac:dyDescent="0.25">
      <c r="B1362" s="2" t="s">
        <v>11</v>
      </c>
      <c r="C1362" s="7"/>
      <c r="D1362" s="7" t="s">
        <v>267</v>
      </c>
      <c r="E1362" s="7" t="s">
        <v>16</v>
      </c>
      <c r="F1362" s="7" t="s">
        <v>269</v>
      </c>
      <c r="G1362" s="7">
        <v>45.5</v>
      </c>
      <c r="H1362" s="9">
        <v>8057963341369</v>
      </c>
      <c r="I1362" s="10">
        <v>199</v>
      </c>
      <c r="J1362" s="10">
        <v>99.5</v>
      </c>
      <c r="K1362" s="8">
        <v>12</v>
      </c>
      <c r="L1362" s="7"/>
    </row>
    <row r="1363" spans="2:12" s="6" customFormat="1" ht="69.95" customHeight="1" x14ac:dyDescent="0.25">
      <c r="B1363" s="2" t="s">
        <v>11</v>
      </c>
      <c r="C1363" s="7"/>
      <c r="D1363" s="7" t="s">
        <v>267</v>
      </c>
      <c r="E1363" s="7" t="s">
        <v>16</v>
      </c>
      <c r="F1363" s="7" t="s">
        <v>269</v>
      </c>
      <c r="G1363" s="7">
        <v>46</v>
      </c>
      <c r="H1363" s="9">
        <v>8057963341376</v>
      </c>
      <c r="I1363" s="10">
        <v>199</v>
      </c>
      <c r="J1363" s="10">
        <v>99.5</v>
      </c>
      <c r="K1363" s="8">
        <v>6</v>
      </c>
      <c r="L1363" s="7"/>
    </row>
    <row r="1364" spans="2:12" s="6" customFormat="1" ht="69.95" customHeight="1" x14ac:dyDescent="0.25">
      <c r="B1364" s="2" t="s">
        <v>11</v>
      </c>
      <c r="C1364" s="7"/>
      <c r="D1364" s="7" t="s">
        <v>267</v>
      </c>
      <c r="E1364" s="7" t="s">
        <v>16</v>
      </c>
      <c r="F1364" s="7" t="s">
        <v>269</v>
      </c>
      <c r="G1364" s="7">
        <v>46.5</v>
      </c>
      <c r="H1364" s="9">
        <v>8057963341383</v>
      </c>
      <c r="I1364" s="10">
        <v>199</v>
      </c>
      <c r="J1364" s="10">
        <v>99.5</v>
      </c>
      <c r="K1364" s="8">
        <v>13</v>
      </c>
      <c r="L1364" s="7"/>
    </row>
    <row r="1365" spans="2:12" s="6" customFormat="1" ht="69.95" customHeight="1" x14ac:dyDescent="0.25">
      <c r="B1365" s="2" t="s">
        <v>11</v>
      </c>
      <c r="C1365" s="7"/>
      <c r="D1365" s="7" t="s">
        <v>267</v>
      </c>
      <c r="E1365" s="7" t="s">
        <v>16</v>
      </c>
      <c r="F1365" s="7" t="s">
        <v>269</v>
      </c>
      <c r="G1365" s="7">
        <v>48</v>
      </c>
      <c r="H1365" s="9">
        <v>8057963341406</v>
      </c>
      <c r="I1365" s="10">
        <v>199</v>
      </c>
      <c r="J1365" s="10">
        <v>99.5</v>
      </c>
      <c r="K1365" s="8">
        <v>1</v>
      </c>
      <c r="L1365" s="7"/>
    </row>
    <row r="1366" spans="2:12" s="6" customFormat="1" ht="69.95" customHeight="1" x14ac:dyDescent="0.25">
      <c r="B1366" s="2" t="s">
        <v>11</v>
      </c>
      <c r="C1366" s="7"/>
      <c r="D1366" s="7" t="s">
        <v>267</v>
      </c>
      <c r="E1366" s="7" t="s">
        <v>16</v>
      </c>
      <c r="F1366" s="7" t="s">
        <v>270</v>
      </c>
      <c r="G1366" s="7">
        <v>40.5</v>
      </c>
      <c r="H1366" s="9">
        <v>8057963341505</v>
      </c>
      <c r="I1366" s="10">
        <v>199</v>
      </c>
      <c r="J1366" s="10">
        <v>99.5</v>
      </c>
      <c r="K1366" s="8">
        <v>1</v>
      </c>
      <c r="L1366" s="7"/>
    </row>
    <row r="1367" spans="2:12" s="6" customFormat="1" ht="69.95" customHeight="1" x14ac:dyDescent="0.25">
      <c r="B1367" s="2" t="s">
        <v>11</v>
      </c>
      <c r="C1367" s="7"/>
      <c r="D1367" s="7" t="s">
        <v>267</v>
      </c>
      <c r="E1367" s="7" t="s">
        <v>16</v>
      </c>
      <c r="F1367" s="7" t="s">
        <v>270</v>
      </c>
      <c r="G1367" s="7">
        <v>46.5</v>
      </c>
      <c r="H1367" s="9">
        <v>8057963341628</v>
      </c>
      <c r="I1367" s="10">
        <v>199</v>
      </c>
      <c r="J1367" s="10">
        <v>99.5</v>
      </c>
      <c r="K1367" s="8">
        <v>1</v>
      </c>
      <c r="L1367" s="7"/>
    </row>
    <row r="1368" spans="2:12" s="6" customFormat="1" ht="69.95" customHeight="1" x14ac:dyDescent="0.25">
      <c r="B1368" s="2" t="s">
        <v>11</v>
      </c>
      <c r="C1368" s="7"/>
      <c r="D1368" s="7" t="s">
        <v>271</v>
      </c>
      <c r="E1368" s="7" t="s">
        <v>16</v>
      </c>
      <c r="F1368" s="7" t="s">
        <v>272</v>
      </c>
      <c r="G1368" s="7">
        <v>36</v>
      </c>
      <c r="H1368" s="9">
        <v>8057963331780</v>
      </c>
      <c r="I1368" s="10">
        <v>199</v>
      </c>
      <c r="J1368" s="10">
        <v>99.5</v>
      </c>
      <c r="K1368" s="8">
        <v>6</v>
      </c>
      <c r="L1368" s="7"/>
    </row>
    <row r="1369" spans="2:12" s="6" customFormat="1" ht="69.95" customHeight="1" x14ac:dyDescent="0.25">
      <c r="B1369" s="2" t="s">
        <v>11</v>
      </c>
      <c r="C1369" s="7"/>
      <c r="D1369" s="7" t="s">
        <v>271</v>
      </c>
      <c r="E1369" s="7" t="s">
        <v>16</v>
      </c>
      <c r="F1369" s="7" t="s">
        <v>272</v>
      </c>
      <c r="G1369" s="7">
        <v>37.5</v>
      </c>
      <c r="H1369" s="9">
        <v>8057963331810</v>
      </c>
      <c r="I1369" s="10">
        <v>199</v>
      </c>
      <c r="J1369" s="10">
        <v>99.5</v>
      </c>
      <c r="K1369" s="8">
        <v>6</v>
      </c>
      <c r="L1369" s="7"/>
    </row>
    <row r="1370" spans="2:12" s="6" customFormat="1" ht="69.95" customHeight="1" x14ac:dyDescent="0.25">
      <c r="B1370" s="2" t="s">
        <v>11</v>
      </c>
      <c r="C1370" s="7"/>
      <c r="D1370" s="7" t="s">
        <v>271</v>
      </c>
      <c r="E1370" s="7" t="s">
        <v>16</v>
      </c>
      <c r="F1370" s="7" t="s">
        <v>272</v>
      </c>
      <c r="G1370" s="7">
        <v>38</v>
      </c>
      <c r="H1370" s="9">
        <v>8057963331827</v>
      </c>
      <c r="I1370" s="10">
        <v>199</v>
      </c>
      <c r="J1370" s="10">
        <v>99.5</v>
      </c>
      <c r="K1370" s="8">
        <v>13</v>
      </c>
      <c r="L1370" s="7"/>
    </row>
    <row r="1371" spans="2:12" s="6" customFormat="1" ht="69.95" customHeight="1" x14ac:dyDescent="0.25">
      <c r="B1371" s="2" t="s">
        <v>11</v>
      </c>
      <c r="C1371" s="7"/>
      <c r="D1371" s="7" t="s">
        <v>271</v>
      </c>
      <c r="E1371" s="7" t="s">
        <v>16</v>
      </c>
      <c r="F1371" s="7" t="s">
        <v>272</v>
      </c>
      <c r="G1371" s="7">
        <v>38.5</v>
      </c>
      <c r="H1371" s="9">
        <v>8057963331834</v>
      </c>
      <c r="I1371" s="10">
        <v>199</v>
      </c>
      <c r="J1371" s="10">
        <v>99.5</v>
      </c>
      <c r="K1371" s="8">
        <v>2</v>
      </c>
      <c r="L1371" s="7"/>
    </row>
    <row r="1372" spans="2:12" s="6" customFormat="1" ht="69.95" customHeight="1" x14ac:dyDescent="0.25">
      <c r="B1372" s="2" t="s">
        <v>11</v>
      </c>
      <c r="C1372" s="7"/>
      <c r="D1372" s="7" t="s">
        <v>271</v>
      </c>
      <c r="E1372" s="7" t="s">
        <v>16</v>
      </c>
      <c r="F1372" s="7" t="s">
        <v>272</v>
      </c>
      <c r="G1372" s="7">
        <v>39.5</v>
      </c>
      <c r="H1372" s="9">
        <v>8057963331858</v>
      </c>
      <c r="I1372" s="10">
        <v>199</v>
      </c>
      <c r="J1372" s="10">
        <v>99.5</v>
      </c>
      <c r="K1372" s="8">
        <v>4</v>
      </c>
      <c r="L1372" s="7"/>
    </row>
    <row r="1373" spans="2:12" s="6" customFormat="1" ht="69.95" customHeight="1" x14ac:dyDescent="0.25">
      <c r="B1373" s="2" t="s">
        <v>11</v>
      </c>
      <c r="C1373" s="7"/>
      <c r="D1373" s="7" t="s">
        <v>271</v>
      </c>
      <c r="E1373" s="7" t="s">
        <v>16</v>
      </c>
      <c r="F1373" s="7" t="s">
        <v>272</v>
      </c>
      <c r="G1373" s="7">
        <v>41.5</v>
      </c>
      <c r="H1373" s="9">
        <v>8057963331896</v>
      </c>
      <c r="I1373" s="10">
        <v>199</v>
      </c>
      <c r="J1373" s="10">
        <v>99.5</v>
      </c>
      <c r="K1373" s="8">
        <v>1</v>
      </c>
      <c r="L1373" s="7"/>
    </row>
    <row r="1374" spans="2:12" s="6" customFormat="1" ht="69.95" customHeight="1" x14ac:dyDescent="0.25">
      <c r="B1374" s="2" t="s">
        <v>11</v>
      </c>
      <c r="C1374" s="7"/>
      <c r="D1374" s="7" t="s">
        <v>271</v>
      </c>
      <c r="E1374" s="7" t="s">
        <v>16</v>
      </c>
      <c r="F1374" s="7" t="s">
        <v>273</v>
      </c>
      <c r="G1374" s="7">
        <v>36</v>
      </c>
      <c r="H1374" s="9">
        <v>8057963341789</v>
      </c>
      <c r="I1374" s="10">
        <v>199</v>
      </c>
      <c r="J1374" s="10">
        <v>99.5</v>
      </c>
      <c r="K1374" s="8">
        <v>6</v>
      </c>
      <c r="L1374" s="7"/>
    </row>
    <row r="1375" spans="2:12" s="6" customFormat="1" ht="69.95" customHeight="1" x14ac:dyDescent="0.25">
      <c r="B1375" s="2" t="s">
        <v>11</v>
      </c>
      <c r="C1375" s="7"/>
      <c r="D1375" s="7" t="s">
        <v>271</v>
      </c>
      <c r="E1375" s="7" t="s">
        <v>16</v>
      </c>
      <c r="F1375" s="7" t="s">
        <v>273</v>
      </c>
      <c r="G1375" s="7">
        <v>36.5</v>
      </c>
      <c r="H1375" s="9">
        <v>8057963341796</v>
      </c>
      <c r="I1375" s="10">
        <v>199</v>
      </c>
      <c r="J1375" s="10">
        <v>99.5</v>
      </c>
      <c r="K1375" s="8">
        <v>8</v>
      </c>
      <c r="L1375" s="7"/>
    </row>
    <row r="1376" spans="2:12" s="6" customFormat="1" ht="69.95" customHeight="1" x14ac:dyDescent="0.25">
      <c r="B1376" s="2" t="s">
        <v>11</v>
      </c>
      <c r="C1376" s="7"/>
      <c r="D1376" s="7" t="s">
        <v>271</v>
      </c>
      <c r="E1376" s="7" t="s">
        <v>16</v>
      </c>
      <c r="F1376" s="7" t="s">
        <v>273</v>
      </c>
      <c r="G1376" s="7">
        <v>37</v>
      </c>
      <c r="H1376" s="9">
        <v>8057963341802</v>
      </c>
      <c r="I1376" s="10">
        <v>199</v>
      </c>
      <c r="J1376" s="10">
        <v>99.5</v>
      </c>
      <c r="K1376" s="8">
        <v>14</v>
      </c>
      <c r="L1376" s="7"/>
    </row>
    <row r="1377" spans="2:12" s="6" customFormat="1" ht="69.95" customHeight="1" x14ac:dyDescent="0.25">
      <c r="B1377" s="2" t="s">
        <v>11</v>
      </c>
      <c r="C1377" s="7"/>
      <c r="D1377" s="7" t="s">
        <v>271</v>
      </c>
      <c r="E1377" s="7" t="s">
        <v>16</v>
      </c>
      <c r="F1377" s="7" t="s">
        <v>273</v>
      </c>
      <c r="G1377" s="7">
        <v>37.5</v>
      </c>
      <c r="H1377" s="9">
        <v>8057963341819</v>
      </c>
      <c r="I1377" s="10">
        <v>199</v>
      </c>
      <c r="J1377" s="10">
        <v>99.5</v>
      </c>
      <c r="K1377" s="8">
        <v>13</v>
      </c>
      <c r="L1377" s="7"/>
    </row>
    <row r="1378" spans="2:12" s="6" customFormat="1" ht="69.95" customHeight="1" x14ac:dyDescent="0.25">
      <c r="B1378" s="2" t="s">
        <v>11</v>
      </c>
      <c r="C1378" s="7"/>
      <c r="D1378" s="7" t="s">
        <v>271</v>
      </c>
      <c r="E1378" s="7" t="s">
        <v>16</v>
      </c>
      <c r="F1378" s="7" t="s">
        <v>273</v>
      </c>
      <c r="G1378" s="7">
        <v>38</v>
      </c>
      <c r="H1378" s="9">
        <v>8057963341826</v>
      </c>
      <c r="I1378" s="10">
        <v>199</v>
      </c>
      <c r="J1378" s="10">
        <v>99.5</v>
      </c>
      <c r="K1378" s="8">
        <v>38</v>
      </c>
      <c r="L1378" s="7"/>
    </row>
    <row r="1379" spans="2:12" s="6" customFormat="1" ht="69.95" customHeight="1" x14ac:dyDescent="0.25">
      <c r="B1379" s="2" t="s">
        <v>11</v>
      </c>
      <c r="C1379" s="7"/>
      <c r="D1379" s="7" t="s">
        <v>271</v>
      </c>
      <c r="E1379" s="7" t="s">
        <v>16</v>
      </c>
      <c r="F1379" s="7" t="s">
        <v>273</v>
      </c>
      <c r="G1379" s="7">
        <v>38.5</v>
      </c>
      <c r="H1379" s="9">
        <v>8057963341833</v>
      </c>
      <c r="I1379" s="10">
        <v>199</v>
      </c>
      <c r="J1379" s="10">
        <v>99.5</v>
      </c>
      <c r="K1379" s="8">
        <v>23</v>
      </c>
      <c r="L1379" s="7"/>
    </row>
    <row r="1380" spans="2:12" s="6" customFormat="1" ht="69.95" customHeight="1" x14ac:dyDescent="0.25">
      <c r="B1380" s="2" t="s">
        <v>11</v>
      </c>
      <c r="C1380" s="7"/>
      <c r="D1380" s="7" t="s">
        <v>271</v>
      </c>
      <c r="E1380" s="7" t="s">
        <v>16</v>
      </c>
      <c r="F1380" s="7" t="s">
        <v>273</v>
      </c>
      <c r="G1380" s="7">
        <v>39</v>
      </c>
      <c r="H1380" s="9">
        <v>8057963341840</v>
      </c>
      <c r="I1380" s="10">
        <v>199</v>
      </c>
      <c r="J1380" s="10">
        <v>99.5</v>
      </c>
      <c r="K1380" s="8">
        <v>38</v>
      </c>
      <c r="L1380" s="7"/>
    </row>
    <row r="1381" spans="2:12" s="6" customFormat="1" ht="69.95" customHeight="1" x14ac:dyDescent="0.25">
      <c r="B1381" s="2" t="s">
        <v>11</v>
      </c>
      <c r="C1381" s="7"/>
      <c r="D1381" s="7" t="s">
        <v>271</v>
      </c>
      <c r="E1381" s="7" t="s">
        <v>16</v>
      </c>
      <c r="F1381" s="7" t="s">
        <v>273</v>
      </c>
      <c r="G1381" s="7">
        <v>39.5</v>
      </c>
      <c r="H1381" s="9">
        <v>8057963341857</v>
      </c>
      <c r="I1381" s="10">
        <v>199</v>
      </c>
      <c r="J1381" s="10">
        <v>99.5</v>
      </c>
      <c r="K1381" s="8">
        <v>33</v>
      </c>
      <c r="L1381" s="7"/>
    </row>
    <row r="1382" spans="2:12" s="6" customFormat="1" ht="69.95" customHeight="1" x14ac:dyDescent="0.25">
      <c r="B1382" s="2" t="s">
        <v>11</v>
      </c>
      <c r="C1382" s="7"/>
      <c r="D1382" s="7" t="s">
        <v>271</v>
      </c>
      <c r="E1382" s="7" t="s">
        <v>16</v>
      </c>
      <c r="F1382" s="7" t="s">
        <v>273</v>
      </c>
      <c r="G1382" s="7">
        <v>40</v>
      </c>
      <c r="H1382" s="9">
        <v>8057963341864</v>
      </c>
      <c r="I1382" s="10">
        <v>199</v>
      </c>
      <c r="J1382" s="10">
        <v>99.5</v>
      </c>
      <c r="K1382" s="8">
        <v>31</v>
      </c>
      <c r="L1382" s="7"/>
    </row>
    <row r="1383" spans="2:12" s="6" customFormat="1" ht="69.95" customHeight="1" x14ac:dyDescent="0.25">
      <c r="B1383" s="2" t="s">
        <v>11</v>
      </c>
      <c r="C1383" s="7"/>
      <c r="D1383" s="7" t="s">
        <v>271</v>
      </c>
      <c r="E1383" s="7" t="s">
        <v>16</v>
      </c>
      <c r="F1383" s="7" t="s">
        <v>273</v>
      </c>
      <c r="G1383" s="7">
        <v>40.5</v>
      </c>
      <c r="H1383" s="9">
        <v>8057963341871</v>
      </c>
      <c r="I1383" s="10">
        <v>199</v>
      </c>
      <c r="J1383" s="10">
        <v>99.5</v>
      </c>
      <c r="K1383" s="8">
        <v>22</v>
      </c>
      <c r="L1383" s="7"/>
    </row>
    <row r="1384" spans="2:12" s="6" customFormat="1" ht="69.95" customHeight="1" x14ac:dyDescent="0.25">
      <c r="B1384" s="2" t="s">
        <v>11</v>
      </c>
      <c r="C1384" s="7"/>
      <c r="D1384" s="7" t="s">
        <v>271</v>
      </c>
      <c r="E1384" s="7" t="s">
        <v>16</v>
      </c>
      <c r="F1384" s="7" t="s">
        <v>273</v>
      </c>
      <c r="G1384" s="7">
        <v>41</v>
      </c>
      <c r="H1384" s="9">
        <v>8057963341888</v>
      </c>
      <c r="I1384" s="10">
        <v>199</v>
      </c>
      <c r="J1384" s="10">
        <v>99.5</v>
      </c>
      <c r="K1384" s="8">
        <v>17</v>
      </c>
      <c r="L1384" s="7"/>
    </row>
    <row r="1385" spans="2:12" s="6" customFormat="1" ht="69.95" customHeight="1" x14ac:dyDescent="0.25">
      <c r="B1385" s="2" t="s">
        <v>11</v>
      </c>
      <c r="C1385" s="7"/>
      <c r="D1385" s="7" t="s">
        <v>271</v>
      </c>
      <c r="E1385" s="7" t="s">
        <v>16</v>
      </c>
      <c r="F1385" s="7" t="s">
        <v>273</v>
      </c>
      <c r="G1385" s="7">
        <v>41.5</v>
      </c>
      <c r="H1385" s="9">
        <v>8057963341895</v>
      </c>
      <c r="I1385" s="10">
        <v>199</v>
      </c>
      <c r="J1385" s="10">
        <v>99.5</v>
      </c>
      <c r="K1385" s="8">
        <v>2</v>
      </c>
      <c r="L1385" s="7"/>
    </row>
    <row r="1386" spans="2:12" s="6" customFormat="1" ht="69.95" customHeight="1" x14ac:dyDescent="0.25">
      <c r="B1386" s="2" t="s">
        <v>11</v>
      </c>
      <c r="C1386" s="7"/>
      <c r="D1386" s="7" t="s">
        <v>271</v>
      </c>
      <c r="E1386" s="7" t="s">
        <v>16</v>
      </c>
      <c r="F1386" s="7" t="s">
        <v>273</v>
      </c>
      <c r="G1386" s="7">
        <v>42</v>
      </c>
      <c r="H1386" s="9">
        <v>8057963341901</v>
      </c>
      <c r="I1386" s="10">
        <v>199</v>
      </c>
      <c r="J1386" s="10">
        <v>99.5</v>
      </c>
      <c r="K1386" s="8">
        <v>6</v>
      </c>
      <c r="L1386" s="7"/>
    </row>
    <row r="1387" spans="2:12" s="6" customFormat="1" ht="69.95" customHeight="1" x14ac:dyDescent="0.25">
      <c r="B1387" s="2" t="s">
        <v>11</v>
      </c>
      <c r="C1387" s="7"/>
      <c r="D1387" s="7" t="s">
        <v>274</v>
      </c>
      <c r="E1387" s="7" t="s">
        <v>217</v>
      </c>
      <c r="F1387" s="7" t="s">
        <v>275</v>
      </c>
      <c r="G1387" s="7">
        <v>38.5</v>
      </c>
      <c r="H1387" s="9">
        <v>8057963340355</v>
      </c>
      <c r="I1387" s="10">
        <v>219</v>
      </c>
      <c r="J1387" s="10">
        <v>109.5</v>
      </c>
      <c r="K1387" s="8">
        <v>2</v>
      </c>
      <c r="L1387" s="7"/>
    </row>
    <row r="1388" spans="2:12" s="6" customFormat="1" ht="69.95" customHeight="1" x14ac:dyDescent="0.25">
      <c r="B1388" s="2" t="s">
        <v>11</v>
      </c>
      <c r="C1388" s="7"/>
      <c r="D1388" s="7" t="s">
        <v>274</v>
      </c>
      <c r="E1388" s="7" t="s">
        <v>217</v>
      </c>
      <c r="F1388" s="7" t="s">
        <v>275</v>
      </c>
      <c r="G1388" s="7">
        <v>45.5</v>
      </c>
      <c r="H1388" s="9">
        <v>8057963340492</v>
      </c>
      <c r="I1388" s="10">
        <v>219</v>
      </c>
      <c r="J1388" s="10">
        <v>109.5</v>
      </c>
      <c r="K1388" s="8">
        <v>5</v>
      </c>
      <c r="L1388" s="7"/>
    </row>
    <row r="1389" spans="2:12" s="6" customFormat="1" ht="69.95" customHeight="1" x14ac:dyDescent="0.25">
      <c r="B1389" s="2" t="s">
        <v>11</v>
      </c>
      <c r="C1389" s="7"/>
      <c r="D1389" s="7" t="s">
        <v>274</v>
      </c>
      <c r="E1389" s="7" t="s">
        <v>217</v>
      </c>
      <c r="F1389" s="7" t="s">
        <v>275</v>
      </c>
      <c r="G1389" s="7">
        <v>46</v>
      </c>
      <c r="H1389" s="9">
        <v>8057963340508</v>
      </c>
      <c r="I1389" s="10">
        <v>219</v>
      </c>
      <c r="J1389" s="10">
        <v>109.5</v>
      </c>
      <c r="K1389" s="8">
        <v>2</v>
      </c>
      <c r="L1389" s="7"/>
    </row>
    <row r="1390" spans="2:12" s="6" customFormat="1" ht="69.95" customHeight="1" x14ac:dyDescent="0.25">
      <c r="B1390" s="2" t="s">
        <v>11</v>
      </c>
      <c r="C1390" s="7"/>
      <c r="D1390" s="7" t="s">
        <v>274</v>
      </c>
      <c r="E1390" s="7" t="s">
        <v>217</v>
      </c>
      <c r="F1390" s="7" t="s">
        <v>276</v>
      </c>
      <c r="G1390" s="7">
        <v>40</v>
      </c>
      <c r="H1390" s="9">
        <v>8057963332237</v>
      </c>
      <c r="I1390" s="10">
        <v>219</v>
      </c>
      <c r="J1390" s="10">
        <v>109.5</v>
      </c>
      <c r="K1390" s="8">
        <v>13</v>
      </c>
      <c r="L1390" s="7"/>
    </row>
    <row r="1391" spans="2:12" s="6" customFormat="1" ht="69.95" customHeight="1" x14ac:dyDescent="0.25">
      <c r="B1391" s="2" t="s">
        <v>11</v>
      </c>
      <c r="C1391" s="7"/>
      <c r="D1391" s="7" t="s">
        <v>274</v>
      </c>
      <c r="E1391" s="7" t="s">
        <v>217</v>
      </c>
      <c r="F1391" s="7" t="s">
        <v>276</v>
      </c>
      <c r="G1391" s="7">
        <v>40.5</v>
      </c>
      <c r="H1391" s="9">
        <v>8057963332244</v>
      </c>
      <c r="I1391" s="10">
        <v>219</v>
      </c>
      <c r="J1391" s="10">
        <v>109.5</v>
      </c>
      <c r="K1391" s="8">
        <v>11</v>
      </c>
      <c r="L1391" s="7"/>
    </row>
    <row r="1392" spans="2:12" s="6" customFormat="1" ht="69.95" customHeight="1" x14ac:dyDescent="0.25">
      <c r="B1392" s="2" t="s">
        <v>11</v>
      </c>
      <c r="C1392" s="7"/>
      <c r="D1392" s="7" t="s">
        <v>274</v>
      </c>
      <c r="E1392" s="7" t="s">
        <v>217</v>
      </c>
      <c r="F1392" s="7" t="s">
        <v>276</v>
      </c>
      <c r="G1392" s="7">
        <v>46.5</v>
      </c>
      <c r="H1392" s="9">
        <v>8057963332367</v>
      </c>
      <c r="I1392" s="10">
        <v>219</v>
      </c>
      <c r="J1392" s="10">
        <v>109.5</v>
      </c>
      <c r="K1392" s="8">
        <v>22</v>
      </c>
      <c r="L1392" s="7"/>
    </row>
    <row r="1393" spans="2:12" s="6" customFormat="1" ht="69.95" customHeight="1" x14ac:dyDescent="0.25">
      <c r="B1393" s="2" t="s">
        <v>11</v>
      </c>
      <c r="C1393" s="7"/>
      <c r="D1393" s="7" t="s">
        <v>274</v>
      </c>
      <c r="E1393" s="7" t="s">
        <v>217</v>
      </c>
      <c r="F1393" s="7" t="s">
        <v>277</v>
      </c>
      <c r="G1393" s="7">
        <v>36</v>
      </c>
      <c r="H1393" s="9">
        <v>8057963332398</v>
      </c>
      <c r="I1393" s="10">
        <v>219</v>
      </c>
      <c r="J1393" s="10">
        <v>109.5</v>
      </c>
      <c r="K1393" s="8">
        <v>9</v>
      </c>
      <c r="L1393" s="7"/>
    </row>
    <row r="1394" spans="2:12" s="6" customFormat="1" ht="69.95" customHeight="1" x14ac:dyDescent="0.25">
      <c r="B1394" s="2" t="s">
        <v>11</v>
      </c>
      <c r="C1394" s="7"/>
      <c r="D1394" s="7" t="s">
        <v>274</v>
      </c>
      <c r="E1394" s="7" t="s">
        <v>217</v>
      </c>
      <c r="F1394" s="7" t="s">
        <v>277</v>
      </c>
      <c r="G1394" s="7">
        <v>37.5</v>
      </c>
      <c r="H1394" s="9">
        <v>8057963332428</v>
      </c>
      <c r="I1394" s="10">
        <v>219</v>
      </c>
      <c r="J1394" s="10">
        <v>109.5</v>
      </c>
      <c r="K1394" s="8">
        <v>6</v>
      </c>
      <c r="L1394" s="7"/>
    </row>
    <row r="1395" spans="2:12" s="6" customFormat="1" ht="69.95" customHeight="1" x14ac:dyDescent="0.25">
      <c r="B1395" s="2" t="s">
        <v>11</v>
      </c>
      <c r="C1395" s="7"/>
      <c r="D1395" s="7" t="s">
        <v>274</v>
      </c>
      <c r="E1395" s="7" t="s">
        <v>217</v>
      </c>
      <c r="F1395" s="7" t="s">
        <v>278</v>
      </c>
      <c r="G1395" s="7">
        <v>36</v>
      </c>
      <c r="H1395" s="9">
        <v>8057963340546</v>
      </c>
      <c r="I1395" s="10">
        <v>219</v>
      </c>
      <c r="J1395" s="10">
        <v>109.5</v>
      </c>
      <c r="K1395" s="8">
        <v>1</v>
      </c>
      <c r="L1395" s="7"/>
    </row>
    <row r="1396" spans="2:12" s="6" customFormat="1" ht="69.95" customHeight="1" x14ac:dyDescent="0.25">
      <c r="B1396" s="2" t="s">
        <v>11</v>
      </c>
      <c r="C1396" s="7"/>
      <c r="D1396" s="7" t="s">
        <v>274</v>
      </c>
      <c r="E1396" s="7" t="s">
        <v>217</v>
      </c>
      <c r="F1396" s="7" t="s">
        <v>278</v>
      </c>
      <c r="G1396" s="7">
        <v>39.5</v>
      </c>
      <c r="H1396" s="9">
        <v>8057963340614</v>
      </c>
      <c r="I1396" s="10">
        <v>219</v>
      </c>
      <c r="J1396" s="10">
        <v>109.5</v>
      </c>
      <c r="K1396" s="8">
        <v>2</v>
      </c>
      <c r="L1396" s="7"/>
    </row>
    <row r="1397" spans="2:12" s="6" customFormat="1" ht="69.95" customHeight="1" x14ac:dyDescent="0.25">
      <c r="B1397" s="2" t="s">
        <v>11</v>
      </c>
      <c r="C1397" s="7"/>
      <c r="D1397" s="7" t="s">
        <v>279</v>
      </c>
      <c r="E1397" s="7" t="s">
        <v>217</v>
      </c>
      <c r="F1397" s="7" t="s">
        <v>280</v>
      </c>
      <c r="G1397" s="7">
        <v>40.5</v>
      </c>
      <c r="H1397" s="9">
        <v>8057963340874</v>
      </c>
      <c r="I1397" s="10">
        <v>219</v>
      </c>
      <c r="J1397" s="10">
        <v>109.5</v>
      </c>
      <c r="K1397" s="8">
        <v>43</v>
      </c>
      <c r="L1397" s="7"/>
    </row>
    <row r="1398" spans="2:12" s="6" customFormat="1" ht="69.95" customHeight="1" x14ac:dyDescent="0.25">
      <c r="B1398" s="2" t="s">
        <v>11</v>
      </c>
      <c r="C1398" s="7"/>
      <c r="D1398" s="7" t="s">
        <v>279</v>
      </c>
      <c r="E1398" s="7" t="s">
        <v>217</v>
      </c>
      <c r="F1398" s="7" t="s">
        <v>280</v>
      </c>
      <c r="G1398" s="7">
        <v>41</v>
      </c>
      <c r="H1398" s="9">
        <v>8057963340881</v>
      </c>
      <c r="I1398" s="10">
        <v>219</v>
      </c>
      <c r="J1398" s="10">
        <v>109.5</v>
      </c>
      <c r="K1398" s="8">
        <v>15</v>
      </c>
      <c r="L1398" s="7"/>
    </row>
    <row r="1399" spans="2:12" s="6" customFormat="1" ht="69.95" customHeight="1" x14ac:dyDescent="0.25">
      <c r="B1399" s="2" t="s">
        <v>11</v>
      </c>
      <c r="C1399" s="7"/>
      <c r="D1399" s="7" t="s">
        <v>279</v>
      </c>
      <c r="E1399" s="7" t="s">
        <v>217</v>
      </c>
      <c r="F1399" s="7" t="s">
        <v>280</v>
      </c>
      <c r="G1399" s="7">
        <v>41.5</v>
      </c>
      <c r="H1399" s="9">
        <v>8057963340898</v>
      </c>
      <c r="I1399" s="10">
        <v>219</v>
      </c>
      <c r="J1399" s="10">
        <v>109.5</v>
      </c>
      <c r="K1399" s="8">
        <v>40</v>
      </c>
      <c r="L1399" s="7"/>
    </row>
    <row r="1400" spans="2:12" s="6" customFormat="1" ht="69.95" customHeight="1" x14ac:dyDescent="0.25">
      <c r="B1400" s="2" t="s">
        <v>11</v>
      </c>
      <c r="C1400" s="7"/>
      <c r="D1400" s="7" t="s">
        <v>279</v>
      </c>
      <c r="E1400" s="7" t="s">
        <v>217</v>
      </c>
      <c r="F1400" s="7" t="s">
        <v>280</v>
      </c>
      <c r="G1400" s="7">
        <v>42</v>
      </c>
      <c r="H1400" s="9">
        <v>8057963340904</v>
      </c>
      <c r="I1400" s="10">
        <v>219</v>
      </c>
      <c r="J1400" s="10">
        <v>109.5</v>
      </c>
      <c r="K1400" s="8">
        <v>5</v>
      </c>
      <c r="L1400" s="7"/>
    </row>
    <row r="1401" spans="2:12" s="6" customFormat="1" ht="69.95" customHeight="1" x14ac:dyDescent="0.25">
      <c r="B1401" s="2" t="s">
        <v>11</v>
      </c>
      <c r="C1401" s="7"/>
      <c r="D1401" s="7" t="s">
        <v>279</v>
      </c>
      <c r="E1401" s="7" t="s">
        <v>217</v>
      </c>
      <c r="F1401" s="7" t="s">
        <v>281</v>
      </c>
      <c r="G1401" s="7">
        <v>36</v>
      </c>
      <c r="H1401" s="9">
        <v>8057963340911</v>
      </c>
      <c r="I1401" s="10">
        <v>219</v>
      </c>
      <c r="J1401" s="10">
        <v>109.5</v>
      </c>
      <c r="K1401" s="8">
        <v>2</v>
      </c>
      <c r="L1401" s="7"/>
    </row>
    <row r="1402" spans="2:12" s="6" customFormat="1" ht="69.95" customHeight="1" x14ac:dyDescent="0.25">
      <c r="B1402" s="2" t="s">
        <v>11</v>
      </c>
      <c r="C1402" s="7"/>
      <c r="D1402" s="7" t="s">
        <v>279</v>
      </c>
      <c r="E1402" s="7" t="s">
        <v>217</v>
      </c>
      <c r="F1402" s="7" t="s">
        <v>281</v>
      </c>
      <c r="G1402" s="7">
        <v>41</v>
      </c>
      <c r="H1402" s="9">
        <v>8057963341017</v>
      </c>
      <c r="I1402" s="10">
        <v>219</v>
      </c>
      <c r="J1402" s="10">
        <v>109.5</v>
      </c>
      <c r="K1402" s="8">
        <v>25</v>
      </c>
      <c r="L1402" s="7"/>
    </row>
    <row r="1403" spans="2:12" s="6" customFormat="1" ht="69.95" customHeight="1" x14ac:dyDescent="0.25">
      <c r="B1403" s="2" t="s">
        <v>11</v>
      </c>
      <c r="C1403" s="7"/>
      <c r="D1403" s="7" t="s">
        <v>279</v>
      </c>
      <c r="E1403" s="7" t="s">
        <v>217</v>
      </c>
      <c r="F1403" s="7" t="s">
        <v>281</v>
      </c>
      <c r="G1403" s="7">
        <v>41.5</v>
      </c>
      <c r="H1403" s="9">
        <v>8057963341024</v>
      </c>
      <c r="I1403" s="10">
        <v>219</v>
      </c>
      <c r="J1403" s="10">
        <v>109.5</v>
      </c>
      <c r="K1403" s="8">
        <v>21</v>
      </c>
      <c r="L1403" s="7"/>
    </row>
    <row r="1404" spans="2:12" s="6" customFormat="1" ht="69.95" customHeight="1" x14ac:dyDescent="0.25">
      <c r="B1404" s="2" t="s">
        <v>11</v>
      </c>
      <c r="C1404" s="7"/>
      <c r="D1404" s="7" t="s">
        <v>279</v>
      </c>
      <c r="E1404" s="7" t="s">
        <v>217</v>
      </c>
      <c r="F1404" s="7" t="s">
        <v>281</v>
      </c>
      <c r="G1404" s="7">
        <v>42</v>
      </c>
      <c r="H1404" s="9">
        <v>8057963341031</v>
      </c>
      <c r="I1404" s="10">
        <v>219</v>
      </c>
      <c r="J1404" s="10">
        <v>109.5</v>
      </c>
      <c r="K1404" s="8">
        <v>30</v>
      </c>
      <c r="L1404" s="7"/>
    </row>
    <row r="1405" spans="2:12" s="6" customFormat="1" ht="50.1" customHeight="1" x14ac:dyDescent="0.25">
      <c r="B1405" s="2" t="s">
        <v>11</v>
      </c>
      <c r="C1405" s="7"/>
      <c r="D1405" s="7" t="s">
        <v>282</v>
      </c>
      <c r="E1405" s="7" t="s">
        <v>16</v>
      </c>
      <c r="F1405" s="7" t="s">
        <v>283</v>
      </c>
      <c r="G1405" s="7">
        <v>39</v>
      </c>
      <c r="H1405" s="9">
        <v>8057963254539</v>
      </c>
      <c r="I1405" s="10">
        <v>219</v>
      </c>
      <c r="J1405" s="10">
        <v>109.5</v>
      </c>
      <c r="K1405" s="8">
        <v>3</v>
      </c>
      <c r="L1405" s="7"/>
    </row>
    <row r="1406" spans="2:12" s="6" customFormat="1" ht="50.1" customHeight="1" x14ac:dyDescent="0.25">
      <c r="B1406" s="2" t="s">
        <v>11</v>
      </c>
      <c r="C1406" s="7"/>
      <c r="D1406" s="7" t="s">
        <v>282</v>
      </c>
      <c r="E1406" s="7" t="s">
        <v>16</v>
      </c>
      <c r="F1406" s="7" t="s">
        <v>284</v>
      </c>
      <c r="G1406" s="7">
        <v>37.5</v>
      </c>
      <c r="H1406" s="9">
        <v>8057963255024</v>
      </c>
      <c r="I1406" s="10">
        <v>219</v>
      </c>
      <c r="J1406" s="10">
        <v>109.5</v>
      </c>
      <c r="K1406" s="8">
        <v>1</v>
      </c>
      <c r="L1406" s="7"/>
    </row>
    <row r="1407" spans="2:12" s="6" customFormat="1" ht="50.1" customHeight="1" x14ac:dyDescent="0.25">
      <c r="B1407" s="2" t="s">
        <v>11</v>
      </c>
      <c r="C1407" s="7"/>
      <c r="D1407" s="7" t="s">
        <v>282</v>
      </c>
      <c r="E1407" s="7" t="s">
        <v>16</v>
      </c>
      <c r="F1407" s="7" t="s">
        <v>284</v>
      </c>
      <c r="G1407" s="7">
        <v>38</v>
      </c>
      <c r="H1407" s="9">
        <v>8057963255031</v>
      </c>
      <c r="I1407" s="10">
        <v>219</v>
      </c>
      <c r="J1407" s="10">
        <v>109.5</v>
      </c>
      <c r="K1407" s="8">
        <v>1</v>
      </c>
      <c r="L1407" s="7"/>
    </row>
    <row r="1408" spans="2:12" s="6" customFormat="1" ht="50.1" customHeight="1" x14ac:dyDescent="0.25">
      <c r="B1408" s="2" t="s">
        <v>11</v>
      </c>
      <c r="C1408" s="7"/>
      <c r="D1408" s="7" t="s">
        <v>282</v>
      </c>
      <c r="E1408" s="7" t="s">
        <v>16</v>
      </c>
      <c r="F1408" s="7" t="s">
        <v>284</v>
      </c>
      <c r="G1408" s="7">
        <v>38.5</v>
      </c>
      <c r="H1408" s="9">
        <v>8057963255048</v>
      </c>
      <c r="I1408" s="10">
        <v>219</v>
      </c>
      <c r="J1408" s="10">
        <v>109.5</v>
      </c>
      <c r="K1408" s="8">
        <v>2</v>
      </c>
      <c r="L1408" s="7"/>
    </row>
    <row r="1409" spans="2:12" s="6" customFormat="1" ht="50.1" customHeight="1" x14ac:dyDescent="0.25">
      <c r="B1409" s="2" t="s">
        <v>11</v>
      </c>
      <c r="C1409" s="7"/>
      <c r="D1409" s="7" t="s">
        <v>285</v>
      </c>
      <c r="E1409" s="7" t="s">
        <v>16</v>
      </c>
      <c r="F1409" s="7" t="s">
        <v>286</v>
      </c>
      <c r="G1409" s="7">
        <v>36</v>
      </c>
      <c r="H1409" s="9">
        <v>8057963256298</v>
      </c>
      <c r="I1409" s="10">
        <v>219</v>
      </c>
      <c r="J1409" s="10">
        <v>109.5</v>
      </c>
      <c r="K1409" s="8">
        <v>2</v>
      </c>
      <c r="L1409" s="7"/>
    </row>
    <row r="1410" spans="2:12" s="6" customFormat="1" ht="50.1" customHeight="1" x14ac:dyDescent="0.25">
      <c r="B1410" s="2" t="s">
        <v>11</v>
      </c>
      <c r="C1410" s="7"/>
      <c r="D1410" s="7" t="s">
        <v>285</v>
      </c>
      <c r="E1410" s="7" t="s">
        <v>16</v>
      </c>
      <c r="F1410" s="7" t="s">
        <v>286</v>
      </c>
      <c r="G1410" s="7">
        <v>36.5</v>
      </c>
      <c r="H1410" s="9">
        <v>8057963256304</v>
      </c>
      <c r="I1410" s="10">
        <v>219</v>
      </c>
      <c r="J1410" s="10">
        <v>109.5</v>
      </c>
      <c r="K1410" s="8">
        <v>2</v>
      </c>
      <c r="L1410" s="7"/>
    </row>
    <row r="1411" spans="2:12" s="6" customFormat="1" ht="50.1" customHeight="1" x14ac:dyDescent="0.25">
      <c r="B1411" s="2" t="s">
        <v>11</v>
      </c>
      <c r="C1411" s="7"/>
      <c r="D1411" s="7" t="s">
        <v>285</v>
      </c>
      <c r="E1411" s="7" t="s">
        <v>16</v>
      </c>
      <c r="F1411" s="7" t="s">
        <v>286</v>
      </c>
      <c r="G1411" s="7">
        <v>37</v>
      </c>
      <c r="H1411" s="9">
        <v>8057963256311</v>
      </c>
      <c r="I1411" s="10">
        <v>219</v>
      </c>
      <c r="J1411" s="10">
        <v>109.5</v>
      </c>
      <c r="K1411" s="8">
        <v>17</v>
      </c>
      <c r="L1411" s="7"/>
    </row>
    <row r="1412" spans="2:12" s="6" customFormat="1" ht="50.1" customHeight="1" x14ac:dyDescent="0.25">
      <c r="B1412" s="2" t="s">
        <v>11</v>
      </c>
      <c r="C1412" s="7"/>
      <c r="D1412" s="7" t="s">
        <v>285</v>
      </c>
      <c r="E1412" s="7" t="s">
        <v>16</v>
      </c>
      <c r="F1412" s="7" t="s">
        <v>286</v>
      </c>
      <c r="G1412" s="7">
        <v>37.5</v>
      </c>
      <c r="H1412" s="9">
        <v>8057963256328</v>
      </c>
      <c r="I1412" s="10">
        <v>219</v>
      </c>
      <c r="J1412" s="10">
        <v>109.5</v>
      </c>
      <c r="K1412" s="8">
        <v>23</v>
      </c>
      <c r="L1412" s="7"/>
    </row>
    <row r="1413" spans="2:12" s="6" customFormat="1" ht="50.1" customHeight="1" x14ac:dyDescent="0.25">
      <c r="B1413" s="2" t="s">
        <v>11</v>
      </c>
      <c r="C1413" s="7"/>
      <c r="D1413" s="7" t="s">
        <v>285</v>
      </c>
      <c r="E1413" s="7" t="s">
        <v>16</v>
      </c>
      <c r="F1413" s="7" t="s">
        <v>286</v>
      </c>
      <c r="G1413" s="7">
        <v>38</v>
      </c>
      <c r="H1413" s="9">
        <v>8057963256335</v>
      </c>
      <c r="I1413" s="10">
        <v>219</v>
      </c>
      <c r="J1413" s="10">
        <v>109.5</v>
      </c>
      <c r="K1413" s="8">
        <v>39</v>
      </c>
      <c r="L1413" s="7"/>
    </row>
    <row r="1414" spans="2:12" s="6" customFormat="1" ht="50.1" customHeight="1" x14ac:dyDescent="0.25">
      <c r="B1414" s="2" t="s">
        <v>11</v>
      </c>
      <c r="C1414" s="7"/>
      <c r="D1414" s="7" t="s">
        <v>285</v>
      </c>
      <c r="E1414" s="7" t="s">
        <v>16</v>
      </c>
      <c r="F1414" s="7" t="s">
        <v>286</v>
      </c>
      <c r="G1414" s="7">
        <v>38.5</v>
      </c>
      <c r="H1414" s="9">
        <v>8057963256342</v>
      </c>
      <c r="I1414" s="10">
        <v>219</v>
      </c>
      <c r="J1414" s="10">
        <v>109.5</v>
      </c>
      <c r="K1414" s="8">
        <v>55</v>
      </c>
      <c r="L1414" s="7"/>
    </row>
    <row r="1415" spans="2:12" s="6" customFormat="1" ht="50.1" customHeight="1" x14ac:dyDescent="0.25">
      <c r="B1415" s="2" t="s">
        <v>11</v>
      </c>
      <c r="C1415" s="7"/>
      <c r="D1415" s="7" t="s">
        <v>285</v>
      </c>
      <c r="E1415" s="7" t="s">
        <v>16</v>
      </c>
      <c r="F1415" s="7" t="s">
        <v>286</v>
      </c>
      <c r="G1415" s="7">
        <v>39</v>
      </c>
      <c r="H1415" s="9">
        <v>8057963256359</v>
      </c>
      <c r="I1415" s="10">
        <v>219</v>
      </c>
      <c r="J1415" s="10">
        <v>109.5</v>
      </c>
      <c r="K1415" s="8">
        <v>53</v>
      </c>
      <c r="L1415" s="7"/>
    </row>
    <row r="1416" spans="2:12" s="6" customFormat="1" ht="50.1" customHeight="1" x14ac:dyDescent="0.25">
      <c r="B1416" s="2" t="s">
        <v>11</v>
      </c>
      <c r="C1416" s="7"/>
      <c r="D1416" s="7" t="s">
        <v>285</v>
      </c>
      <c r="E1416" s="7" t="s">
        <v>16</v>
      </c>
      <c r="F1416" s="7" t="s">
        <v>286</v>
      </c>
      <c r="G1416" s="7">
        <v>39.5</v>
      </c>
      <c r="H1416" s="9">
        <v>8057963256366</v>
      </c>
      <c r="I1416" s="10">
        <v>219</v>
      </c>
      <c r="J1416" s="10">
        <v>109.5</v>
      </c>
      <c r="K1416" s="8">
        <v>43</v>
      </c>
      <c r="L1416" s="7"/>
    </row>
    <row r="1417" spans="2:12" s="6" customFormat="1" ht="50.1" customHeight="1" x14ac:dyDescent="0.25">
      <c r="B1417" s="2" t="s">
        <v>11</v>
      </c>
      <c r="C1417" s="7"/>
      <c r="D1417" s="7" t="s">
        <v>285</v>
      </c>
      <c r="E1417" s="7" t="s">
        <v>16</v>
      </c>
      <c r="F1417" s="7" t="s">
        <v>286</v>
      </c>
      <c r="G1417" s="7">
        <v>40</v>
      </c>
      <c r="H1417" s="9">
        <v>8057963256373</v>
      </c>
      <c r="I1417" s="10">
        <v>219</v>
      </c>
      <c r="J1417" s="10">
        <v>109.5</v>
      </c>
      <c r="K1417" s="8">
        <v>38</v>
      </c>
      <c r="L1417" s="7"/>
    </row>
    <row r="1418" spans="2:12" s="6" customFormat="1" ht="50.1" customHeight="1" x14ac:dyDescent="0.25">
      <c r="B1418" s="2" t="s">
        <v>11</v>
      </c>
      <c r="C1418" s="7"/>
      <c r="D1418" s="7" t="s">
        <v>285</v>
      </c>
      <c r="E1418" s="7" t="s">
        <v>16</v>
      </c>
      <c r="F1418" s="7" t="s">
        <v>286</v>
      </c>
      <c r="G1418" s="7">
        <v>40.5</v>
      </c>
      <c r="H1418" s="9">
        <v>8057963256380</v>
      </c>
      <c r="I1418" s="10">
        <v>219</v>
      </c>
      <c r="J1418" s="10">
        <v>109.5</v>
      </c>
      <c r="K1418" s="8">
        <v>50</v>
      </c>
      <c r="L1418" s="7"/>
    </row>
    <row r="1419" spans="2:12" s="6" customFormat="1" ht="50.1" customHeight="1" x14ac:dyDescent="0.25">
      <c r="B1419" s="2" t="s">
        <v>11</v>
      </c>
      <c r="C1419" s="7"/>
      <c r="D1419" s="7" t="s">
        <v>285</v>
      </c>
      <c r="E1419" s="7" t="s">
        <v>16</v>
      </c>
      <c r="F1419" s="7" t="s">
        <v>286</v>
      </c>
      <c r="G1419" s="7">
        <v>41</v>
      </c>
      <c r="H1419" s="9">
        <v>8057963256397</v>
      </c>
      <c r="I1419" s="10">
        <v>219</v>
      </c>
      <c r="J1419" s="10">
        <v>109.5</v>
      </c>
      <c r="K1419" s="8">
        <v>49</v>
      </c>
      <c r="L1419" s="7"/>
    </row>
    <row r="1420" spans="2:12" s="6" customFormat="1" ht="50.1" customHeight="1" x14ac:dyDescent="0.25">
      <c r="B1420" s="2" t="s">
        <v>11</v>
      </c>
      <c r="C1420" s="7"/>
      <c r="D1420" s="7" t="s">
        <v>285</v>
      </c>
      <c r="E1420" s="7" t="s">
        <v>16</v>
      </c>
      <c r="F1420" s="7" t="s">
        <v>286</v>
      </c>
      <c r="G1420" s="7">
        <v>41.5</v>
      </c>
      <c r="H1420" s="9">
        <v>8057963256403</v>
      </c>
      <c r="I1420" s="10">
        <v>219</v>
      </c>
      <c r="J1420" s="10">
        <v>109.5</v>
      </c>
      <c r="K1420" s="8">
        <v>23</v>
      </c>
      <c r="L1420" s="7"/>
    </row>
    <row r="1421" spans="2:12" s="6" customFormat="1" ht="50.1" customHeight="1" x14ac:dyDescent="0.25">
      <c r="B1421" s="2" t="s">
        <v>11</v>
      </c>
      <c r="C1421" s="7"/>
      <c r="D1421" s="7" t="s">
        <v>285</v>
      </c>
      <c r="E1421" s="7" t="s">
        <v>16</v>
      </c>
      <c r="F1421" s="7" t="s">
        <v>286</v>
      </c>
      <c r="G1421" s="7">
        <v>42</v>
      </c>
      <c r="H1421" s="9">
        <v>8057963256410</v>
      </c>
      <c r="I1421" s="10">
        <v>219</v>
      </c>
      <c r="J1421" s="10">
        <v>109.5</v>
      </c>
      <c r="K1421" s="8">
        <v>17</v>
      </c>
      <c r="L1421" s="7"/>
    </row>
    <row r="1422" spans="2:12" s="6" customFormat="1" ht="50.1" customHeight="1" x14ac:dyDescent="0.25">
      <c r="B1422" s="2" t="s">
        <v>11</v>
      </c>
      <c r="C1422" s="7"/>
      <c r="D1422" s="7" t="s">
        <v>287</v>
      </c>
      <c r="E1422" s="7" t="s">
        <v>16</v>
      </c>
      <c r="F1422" s="7" t="s">
        <v>288</v>
      </c>
      <c r="G1422" s="7">
        <v>36</v>
      </c>
      <c r="H1422" s="9">
        <v>8057963333289</v>
      </c>
      <c r="I1422" s="10">
        <v>199</v>
      </c>
      <c r="J1422" s="10">
        <v>99.5</v>
      </c>
      <c r="K1422" s="8">
        <v>3</v>
      </c>
      <c r="L1422" s="7"/>
    </row>
    <row r="1423" spans="2:12" s="6" customFormat="1" ht="50.1" customHeight="1" x14ac:dyDescent="0.25">
      <c r="B1423" s="2" t="s">
        <v>11</v>
      </c>
      <c r="C1423" s="7"/>
      <c r="D1423" s="7" t="s">
        <v>287</v>
      </c>
      <c r="E1423" s="7" t="s">
        <v>16</v>
      </c>
      <c r="F1423" s="7" t="s">
        <v>288</v>
      </c>
      <c r="G1423" s="7">
        <v>36.5</v>
      </c>
      <c r="H1423" s="9">
        <v>8057963333296</v>
      </c>
      <c r="I1423" s="10">
        <v>199</v>
      </c>
      <c r="J1423" s="10">
        <v>99.5</v>
      </c>
      <c r="K1423" s="8">
        <v>2</v>
      </c>
      <c r="L1423" s="7"/>
    </row>
    <row r="1424" spans="2:12" s="6" customFormat="1" ht="50.1" customHeight="1" x14ac:dyDescent="0.25">
      <c r="B1424" s="2" t="s">
        <v>11</v>
      </c>
      <c r="C1424" s="7"/>
      <c r="D1424" s="7" t="s">
        <v>287</v>
      </c>
      <c r="E1424" s="7" t="s">
        <v>16</v>
      </c>
      <c r="F1424" s="7" t="s">
        <v>288</v>
      </c>
      <c r="G1424" s="7">
        <v>37</v>
      </c>
      <c r="H1424" s="9">
        <v>8057963333302</v>
      </c>
      <c r="I1424" s="10">
        <v>199</v>
      </c>
      <c r="J1424" s="10">
        <v>99.5</v>
      </c>
      <c r="K1424" s="8">
        <v>2</v>
      </c>
      <c r="L1424" s="7"/>
    </row>
    <row r="1425" spans="2:12" s="6" customFormat="1" ht="50.1" customHeight="1" x14ac:dyDescent="0.25">
      <c r="B1425" s="2" t="s">
        <v>11</v>
      </c>
      <c r="C1425" s="7"/>
      <c r="D1425" s="7" t="s">
        <v>287</v>
      </c>
      <c r="E1425" s="7" t="s">
        <v>16</v>
      </c>
      <c r="F1425" s="7" t="s">
        <v>288</v>
      </c>
      <c r="G1425" s="7">
        <v>37.5</v>
      </c>
      <c r="H1425" s="9">
        <v>8057963333319</v>
      </c>
      <c r="I1425" s="10">
        <v>199</v>
      </c>
      <c r="J1425" s="10">
        <v>99.5</v>
      </c>
      <c r="K1425" s="8">
        <v>1</v>
      </c>
      <c r="L1425" s="7"/>
    </row>
    <row r="1426" spans="2:12" s="6" customFormat="1" ht="50.1" customHeight="1" x14ac:dyDescent="0.25">
      <c r="B1426" s="2" t="s">
        <v>11</v>
      </c>
      <c r="C1426" s="7"/>
      <c r="D1426" s="7" t="s">
        <v>287</v>
      </c>
      <c r="E1426" s="7" t="s">
        <v>16</v>
      </c>
      <c r="F1426" s="7" t="s">
        <v>288</v>
      </c>
      <c r="G1426" s="7">
        <v>38</v>
      </c>
      <c r="H1426" s="9">
        <v>8057963333326</v>
      </c>
      <c r="I1426" s="10">
        <v>199</v>
      </c>
      <c r="J1426" s="10">
        <v>99.5</v>
      </c>
      <c r="K1426" s="8">
        <v>1</v>
      </c>
      <c r="L1426" s="7"/>
    </row>
    <row r="1427" spans="2:12" s="6" customFormat="1" ht="50.1" customHeight="1" x14ac:dyDescent="0.25">
      <c r="B1427" s="2" t="s">
        <v>11</v>
      </c>
      <c r="C1427" s="7"/>
      <c r="D1427" s="7" t="s">
        <v>287</v>
      </c>
      <c r="E1427" s="7" t="s">
        <v>16</v>
      </c>
      <c r="F1427" s="7" t="s">
        <v>288</v>
      </c>
      <c r="G1427" s="7">
        <v>38.5</v>
      </c>
      <c r="H1427" s="9">
        <v>8057963333333</v>
      </c>
      <c r="I1427" s="10">
        <v>199</v>
      </c>
      <c r="J1427" s="10">
        <v>99.5</v>
      </c>
      <c r="K1427" s="8">
        <v>3</v>
      </c>
      <c r="L1427" s="7"/>
    </row>
    <row r="1428" spans="2:12" s="6" customFormat="1" ht="50.1" customHeight="1" x14ac:dyDescent="0.25">
      <c r="B1428" s="2" t="s">
        <v>11</v>
      </c>
      <c r="C1428" s="7"/>
      <c r="D1428" s="7" t="s">
        <v>287</v>
      </c>
      <c r="E1428" s="7" t="s">
        <v>16</v>
      </c>
      <c r="F1428" s="7" t="s">
        <v>288</v>
      </c>
      <c r="G1428" s="7">
        <v>39</v>
      </c>
      <c r="H1428" s="9">
        <v>8057963333340</v>
      </c>
      <c r="I1428" s="10">
        <v>199</v>
      </c>
      <c r="J1428" s="10">
        <v>99.5</v>
      </c>
      <c r="K1428" s="8">
        <v>4</v>
      </c>
      <c r="L1428" s="7"/>
    </row>
    <row r="1429" spans="2:12" s="6" customFormat="1" ht="50.1" customHeight="1" x14ac:dyDescent="0.25">
      <c r="B1429" s="2" t="s">
        <v>11</v>
      </c>
      <c r="C1429" s="7"/>
      <c r="D1429" s="7" t="s">
        <v>287</v>
      </c>
      <c r="E1429" s="7" t="s">
        <v>16</v>
      </c>
      <c r="F1429" s="7" t="s">
        <v>288</v>
      </c>
      <c r="G1429" s="7">
        <v>39.5</v>
      </c>
      <c r="H1429" s="9">
        <v>8057963333357</v>
      </c>
      <c r="I1429" s="10">
        <v>199</v>
      </c>
      <c r="J1429" s="10">
        <v>99.5</v>
      </c>
      <c r="K1429" s="8">
        <v>5</v>
      </c>
      <c r="L1429" s="7"/>
    </row>
    <row r="1430" spans="2:12" s="6" customFormat="1" ht="50.1" customHeight="1" x14ac:dyDescent="0.25">
      <c r="B1430" s="2" t="s">
        <v>11</v>
      </c>
      <c r="C1430" s="7"/>
      <c r="D1430" s="7" t="s">
        <v>287</v>
      </c>
      <c r="E1430" s="7" t="s">
        <v>16</v>
      </c>
      <c r="F1430" s="7" t="s">
        <v>289</v>
      </c>
      <c r="G1430" s="7">
        <v>39</v>
      </c>
      <c r="H1430" s="9">
        <v>8057963333609</v>
      </c>
      <c r="I1430" s="10">
        <v>199</v>
      </c>
      <c r="J1430" s="10">
        <v>99.5</v>
      </c>
      <c r="K1430" s="8">
        <v>2</v>
      </c>
      <c r="L1430" s="7"/>
    </row>
    <row r="1431" spans="2:12" s="6" customFormat="1" ht="50.1" customHeight="1" x14ac:dyDescent="0.25">
      <c r="B1431" s="2" t="s">
        <v>11</v>
      </c>
      <c r="C1431" s="7"/>
      <c r="D1431" s="7" t="s">
        <v>287</v>
      </c>
      <c r="E1431" s="7" t="s">
        <v>16</v>
      </c>
      <c r="F1431" s="7" t="s">
        <v>290</v>
      </c>
      <c r="G1431" s="7">
        <v>39</v>
      </c>
      <c r="H1431" s="9">
        <v>8057963335160</v>
      </c>
      <c r="I1431" s="10">
        <v>199</v>
      </c>
      <c r="J1431" s="10">
        <v>99.5</v>
      </c>
      <c r="K1431" s="8">
        <v>2</v>
      </c>
      <c r="L1431" s="7"/>
    </row>
    <row r="1432" spans="2:12" s="6" customFormat="1" ht="50.1" customHeight="1" x14ac:dyDescent="0.25">
      <c r="B1432" s="2" t="s">
        <v>11</v>
      </c>
      <c r="C1432" s="7"/>
      <c r="D1432" s="7" t="s">
        <v>291</v>
      </c>
      <c r="E1432" s="7" t="s">
        <v>16</v>
      </c>
      <c r="F1432" s="7" t="s">
        <v>292</v>
      </c>
      <c r="G1432" s="7">
        <v>36.5</v>
      </c>
      <c r="H1432" s="9">
        <v>8057963335764</v>
      </c>
      <c r="I1432" s="10">
        <v>199</v>
      </c>
      <c r="J1432" s="10">
        <v>99.5</v>
      </c>
      <c r="K1432" s="8">
        <v>1</v>
      </c>
      <c r="L1432" s="7"/>
    </row>
    <row r="1433" spans="2:12" s="6" customFormat="1" ht="50.1" customHeight="1" x14ac:dyDescent="0.25">
      <c r="B1433" s="2" t="s">
        <v>11</v>
      </c>
      <c r="C1433" s="7"/>
      <c r="D1433" s="7" t="s">
        <v>291</v>
      </c>
      <c r="E1433" s="7" t="s">
        <v>16</v>
      </c>
      <c r="F1433" s="7" t="s">
        <v>292</v>
      </c>
      <c r="G1433" s="7">
        <v>37</v>
      </c>
      <c r="H1433" s="9">
        <v>8057963335771</v>
      </c>
      <c r="I1433" s="10">
        <v>199</v>
      </c>
      <c r="J1433" s="10">
        <v>99.5</v>
      </c>
      <c r="K1433" s="8">
        <v>2</v>
      </c>
      <c r="L1433" s="7"/>
    </row>
    <row r="1434" spans="2:12" s="6" customFormat="1" ht="50.1" customHeight="1" x14ac:dyDescent="0.25">
      <c r="B1434" s="2" t="s">
        <v>11</v>
      </c>
      <c r="C1434" s="7"/>
      <c r="D1434" s="7" t="s">
        <v>291</v>
      </c>
      <c r="E1434" s="7" t="s">
        <v>16</v>
      </c>
      <c r="F1434" s="7" t="s">
        <v>292</v>
      </c>
      <c r="G1434" s="7">
        <v>42</v>
      </c>
      <c r="H1434" s="9">
        <v>8057963335870</v>
      </c>
      <c r="I1434" s="10">
        <v>199</v>
      </c>
      <c r="J1434" s="10">
        <v>99.5</v>
      </c>
      <c r="K1434" s="8">
        <v>7</v>
      </c>
      <c r="L1434" s="7"/>
    </row>
    <row r="1435" spans="2:12" s="6" customFormat="1" ht="50.1" customHeight="1" x14ac:dyDescent="0.25">
      <c r="B1435" s="2" t="s">
        <v>11</v>
      </c>
      <c r="C1435" s="7"/>
      <c r="D1435" s="7" t="s">
        <v>291</v>
      </c>
      <c r="E1435" s="7" t="s">
        <v>16</v>
      </c>
      <c r="F1435" s="7" t="s">
        <v>293</v>
      </c>
      <c r="G1435" s="7">
        <v>36</v>
      </c>
      <c r="H1435" s="9">
        <v>8057963335887</v>
      </c>
      <c r="I1435" s="10">
        <v>199</v>
      </c>
      <c r="J1435" s="10">
        <v>99.5</v>
      </c>
      <c r="K1435" s="8">
        <v>4</v>
      </c>
      <c r="L1435" s="7"/>
    </row>
    <row r="1436" spans="2:12" s="6" customFormat="1" ht="50.1" customHeight="1" x14ac:dyDescent="0.25">
      <c r="B1436" s="2" t="s">
        <v>11</v>
      </c>
      <c r="C1436" s="7"/>
      <c r="D1436" s="7" t="s">
        <v>291</v>
      </c>
      <c r="E1436" s="7" t="s">
        <v>16</v>
      </c>
      <c r="F1436" s="7" t="s">
        <v>293</v>
      </c>
      <c r="G1436" s="7">
        <v>36.5</v>
      </c>
      <c r="H1436" s="9">
        <v>8057963335894</v>
      </c>
      <c r="I1436" s="10">
        <v>199</v>
      </c>
      <c r="J1436" s="10">
        <v>99.5</v>
      </c>
      <c r="K1436" s="8">
        <v>3</v>
      </c>
      <c r="L1436" s="7"/>
    </row>
    <row r="1437" spans="2:12" s="6" customFormat="1" ht="50.1" customHeight="1" x14ac:dyDescent="0.25">
      <c r="B1437" s="2" t="s">
        <v>11</v>
      </c>
      <c r="C1437" s="7"/>
      <c r="D1437" s="7" t="s">
        <v>291</v>
      </c>
      <c r="E1437" s="7" t="s">
        <v>16</v>
      </c>
      <c r="F1437" s="7" t="s">
        <v>293</v>
      </c>
      <c r="G1437" s="7">
        <v>37</v>
      </c>
      <c r="H1437" s="9">
        <v>8057963335900</v>
      </c>
      <c r="I1437" s="10">
        <v>199</v>
      </c>
      <c r="J1437" s="10">
        <v>99.5</v>
      </c>
      <c r="K1437" s="8">
        <v>32</v>
      </c>
      <c r="L1437" s="7"/>
    </row>
    <row r="1438" spans="2:12" s="6" customFormat="1" ht="50.1" customHeight="1" x14ac:dyDescent="0.25">
      <c r="B1438" s="2" t="s">
        <v>11</v>
      </c>
      <c r="C1438" s="7"/>
      <c r="D1438" s="7" t="s">
        <v>291</v>
      </c>
      <c r="E1438" s="7" t="s">
        <v>16</v>
      </c>
      <c r="F1438" s="7" t="s">
        <v>293</v>
      </c>
      <c r="G1438" s="7">
        <v>37.5</v>
      </c>
      <c r="H1438" s="9">
        <v>8057963335917</v>
      </c>
      <c r="I1438" s="10">
        <v>199</v>
      </c>
      <c r="J1438" s="10">
        <v>99.5</v>
      </c>
      <c r="K1438" s="8">
        <v>36</v>
      </c>
      <c r="L1438" s="7"/>
    </row>
    <row r="1439" spans="2:12" s="6" customFormat="1" ht="50.1" customHeight="1" x14ac:dyDescent="0.25">
      <c r="B1439" s="2" t="s">
        <v>11</v>
      </c>
      <c r="C1439" s="7"/>
      <c r="D1439" s="7" t="s">
        <v>291</v>
      </c>
      <c r="E1439" s="7" t="s">
        <v>16</v>
      </c>
      <c r="F1439" s="7" t="s">
        <v>293</v>
      </c>
      <c r="G1439" s="7">
        <v>38</v>
      </c>
      <c r="H1439" s="9">
        <v>8057963335924</v>
      </c>
      <c r="I1439" s="10">
        <v>199</v>
      </c>
      <c r="J1439" s="10">
        <v>99.5</v>
      </c>
      <c r="K1439" s="8">
        <v>96</v>
      </c>
      <c r="L1439" s="7"/>
    </row>
    <row r="1440" spans="2:12" s="6" customFormat="1" ht="50.1" customHeight="1" x14ac:dyDescent="0.25">
      <c r="B1440" s="2" t="s">
        <v>11</v>
      </c>
      <c r="C1440" s="7"/>
      <c r="D1440" s="7" t="s">
        <v>291</v>
      </c>
      <c r="E1440" s="7" t="s">
        <v>16</v>
      </c>
      <c r="F1440" s="7" t="s">
        <v>293</v>
      </c>
      <c r="G1440" s="7">
        <v>38.5</v>
      </c>
      <c r="H1440" s="9">
        <v>8057963335931</v>
      </c>
      <c r="I1440" s="10">
        <v>199</v>
      </c>
      <c r="J1440" s="10">
        <v>99.5</v>
      </c>
      <c r="K1440" s="8">
        <v>93</v>
      </c>
      <c r="L1440" s="7"/>
    </row>
    <row r="1441" spans="2:12" s="6" customFormat="1" ht="50.1" customHeight="1" x14ac:dyDescent="0.25">
      <c r="B1441" s="2" t="s">
        <v>11</v>
      </c>
      <c r="C1441" s="7"/>
      <c r="D1441" s="7" t="s">
        <v>291</v>
      </c>
      <c r="E1441" s="7" t="s">
        <v>16</v>
      </c>
      <c r="F1441" s="7" t="s">
        <v>293</v>
      </c>
      <c r="G1441" s="7">
        <v>39</v>
      </c>
      <c r="H1441" s="9">
        <v>8057963335948</v>
      </c>
      <c r="I1441" s="10">
        <v>199</v>
      </c>
      <c r="J1441" s="10">
        <v>99.5</v>
      </c>
      <c r="K1441" s="8">
        <v>115</v>
      </c>
      <c r="L1441" s="7"/>
    </row>
    <row r="1442" spans="2:12" s="6" customFormat="1" ht="50.1" customHeight="1" x14ac:dyDescent="0.25">
      <c r="B1442" s="2" t="s">
        <v>11</v>
      </c>
      <c r="C1442" s="7"/>
      <c r="D1442" s="7" t="s">
        <v>291</v>
      </c>
      <c r="E1442" s="7" t="s">
        <v>16</v>
      </c>
      <c r="F1442" s="7" t="s">
        <v>293</v>
      </c>
      <c r="G1442" s="7">
        <v>39.5</v>
      </c>
      <c r="H1442" s="9">
        <v>8057963335955</v>
      </c>
      <c r="I1442" s="10">
        <v>199</v>
      </c>
      <c r="J1442" s="10">
        <v>99.5</v>
      </c>
      <c r="K1442" s="8">
        <v>117</v>
      </c>
      <c r="L1442" s="7"/>
    </row>
    <row r="1443" spans="2:12" s="6" customFormat="1" ht="50.1" customHeight="1" x14ac:dyDescent="0.25">
      <c r="B1443" s="2" t="s">
        <v>11</v>
      </c>
      <c r="C1443" s="7"/>
      <c r="D1443" s="7" t="s">
        <v>291</v>
      </c>
      <c r="E1443" s="7" t="s">
        <v>16</v>
      </c>
      <c r="F1443" s="7" t="s">
        <v>293</v>
      </c>
      <c r="G1443" s="7">
        <v>40</v>
      </c>
      <c r="H1443" s="9">
        <v>8057963335962</v>
      </c>
      <c r="I1443" s="10">
        <v>199</v>
      </c>
      <c r="J1443" s="10">
        <v>99.5</v>
      </c>
      <c r="K1443" s="8">
        <v>115</v>
      </c>
      <c r="L1443" s="7"/>
    </row>
    <row r="1444" spans="2:12" s="6" customFormat="1" ht="50.1" customHeight="1" x14ac:dyDescent="0.25">
      <c r="B1444" s="2" t="s">
        <v>11</v>
      </c>
      <c r="C1444" s="7"/>
      <c r="D1444" s="7" t="s">
        <v>291</v>
      </c>
      <c r="E1444" s="7" t="s">
        <v>16</v>
      </c>
      <c r="F1444" s="7" t="s">
        <v>293</v>
      </c>
      <c r="G1444" s="7">
        <v>40.5</v>
      </c>
      <c r="H1444" s="9">
        <v>8057963335979</v>
      </c>
      <c r="I1444" s="10">
        <v>199</v>
      </c>
      <c r="J1444" s="10">
        <v>99.5</v>
      </c>
      <c r="K1444" s="8">
        <v>124</v>
      </c>
      <c r="L1444" s="7"/>
    </row>
    <row r="1445" spans="2:12" s="6" customFormat="1" ht="50.1" customHeight="1" x14ac:dyDescent="0.25">
      <c r="B1445" s="2" t="s">
        <v>11</v>
      </c>
      <c r="C1445" s="7"/>
      <c r="D1445" s="7" t="s">
        <v>291</v>
      </c>
      <c r="E1445" s="7" t="s">
        <v>16</v>
      </c>
      <c r="F1445" s="7" t="s">
        <v>293</v>
      </c>
      <c r="G1445" s="7">
        <v>41</v>
      </c>
      <c r="H1445" s="9">
        <v>8057963335986</v>
      </c>
      <c r="I1445" s="10">
        <v>199</v>
      </c>
      <c r="J1445" s="10">
        <v>99.5</v>
      </c>
      <c r="K1445" s="8">
        <v>132</v>
      </c>
      <c r="L1445" s="7"/>
    </row>
    <row r="1446" spans="2:12" s="6" customFormat="1" ht="50.1" customHeight="1" x14ac:dyDescent="0.25">
      <c r="B1446" s="2" t="s">
        <v>11</v>
      </c>
      <c r="C1446" s="7"/>
      <c r="D1446" s="7" t="s">
        <v>291</v>
      </c>
      <c r="E1446" s="7" t="s">
        <v>16</v>
      </c>
      <c r="F1446" s="7" t="s">
        <v>293</v>
      </c>
      <c r="G1446" s="7">
        <v>41.5</v>
      </c>
      <c r="H1446" s="9">
        <v>8057963335993</v>
      </c>
      <c r="I1446" s="10">
        <v>199</v>
      </c>
      <c r="J1446" s="10">
        <v>99.5</v>
      </c>
      <c r="K1446" s="8">
        <v>58</v>
      </c>
      <c r="L1446" s="7"/>
    </row>
    <row r="1447" spans="2:12" s="6" customFormat="1" ht="50.1" customHeight="1" x14ac:dyDescent="0.25">
      <c r="B1447" s="2" t="s">
        <v>11</v>
      </c>
      <c r="C1447" s="7"/>
      <c r="D1447" s="7" t="s">
        <v>291</v>
      </c>
      <c r="E1447" s="7" t="s">
        <v>16</v>
      </c>
      <c r="F1447" s="7" t="s">
        <v>293</v>
      </c>
      <c r="G1447" s="7">
        <v>42</v>
      </c>
      <c r="H1447" s="9">
        <v>8057963336006</v>
      </c>
      <c r="I1447" s="10">
        <v>199</v>
      </c>
      <c r="J1447" s="10">
        <v>99.5</v>
      </c>
      <c r="K1447" s="8">
        <v>63</v>
      </c>
      <c r="L1447" s="7"/>
    </row>
    <row r="1448" spans="2:12" s="6" customFormat="1" ht="50.1" customHeight="1" x14ac:dyDescent="0.25">
      <c r="B1448" s="2" t="s">
        <v>11</v>
      </c>
      <c r="C1448" s="7"/>
      <c r="D1448" s="7" t="s">
        <v>291</v>
      </c>
      <c r="E1448" s="7" t="s">
        <v>16</v>
      </c>
      <c r="F1448" s="7" t="s">
        <v>294</v>
      </c>
      <c r="G1448" s="7">
        <v>36</v>
      </c>
      <c r="H1448" s="9">
        <v>8057963333807</v>
      </c>
      <c r="I1448" s="10">
        <v>199</v>
      </c>
      <c r="J1448" s="10">
        <v>99.5</v>
      </c>
      <c r="K1448" s="8">
        <v>20</v>
      </c>
      <c r="L1448" s="7"/>
    </row>
    <row r="1449" spans="2:12" s="6" customFormat="1" ht="50.1" customHeight="1" x14ac:dyDescent="0.25">
      <c r="B1449" s="2" t="s">
        <v>11</v>
      </c>
      <c r="C1449" s="7"/>
      <c r="D1449" s="7" t="s">
        <v>291</v>
      </c>
      <c r="E1449" s="7" t="s">
        <v>16</v>
      </c>
      <c r="F1449" s="7" t="s">
        <v>295</v>
      </c>
      <c r="G1449" s="7">
        <v>37.5</v>
      </c>
      <c r="H1449" s="9">
        <v>8057963333968</v>
      </c>
      <c r="I1449" s="10">
        <v>199</v>
      </c>
      <c r="J1449" s="10">
        <v>99.5</v>
      </c>
      <c r="K1449" s="8">
        <v>18</v>
      </c>
      <c r="L1449" s="7"/>
    </row>
    <row r="1450" spans="2:12" s="6" customFormat="1" ht="50.1" customHeight="1" x14ac:dyDescent="0.25">
      <c r="B1450" s="2" t="s">
        <v>11</v>
      </c>
      <c r="C1450" s="7"/>
      <c r="D1450" s="7" t="s">
        <v>291</v>
      </c>
      <c r="E1450" s="7" t="s">
        <v>16</v>
      </c>
      <c r="F1450" s="7" t="s">
        <v>295</v>
      </c>
      <c r="G1450" s="7">
        <v>38</v>
      </c>
      <c r="H1450" s="9">
        <v>8057963333975</v>
      </c>
      <c r="I1450" s="10">
        <v>199</v>
      </c>
      <c r="J1450" s="10">
        <v>99.5</v>
      </c>
      <c r="K1450" s="8">
        <v>21</v>
      </c>
      <c r="L1450" s="7"/>
    </row>
    <row r="1451" spans="2:12" s="6" customFormat="1" ht="50.1" customHeight="1" x14ac:dyDescent="0.25">
      <c r="B1451" s="2" t="s">
        <v>11</v>
      </c>
      <c r="C1451" s="7"/>
      <c r="D1451" s="7" t="s">
        <v>291</v>
      </c>
      <c r="E1451" s="7" t="s">
        <v>16</v>
      </c>
      <c r="F1451" s="7" t="s">
        <v>295</v>
      </c>
      <c r="G1451" s="7">
        <v>38.5</v>
      </c>
      <c r="H1451" s="9">
        <v>8057963333982</v>
      </c>
      <c r="I1451" s="10">
        <v>199</v>
      </c>
      <c r="J1451" s="10">
        <v>99.5</v>
      </c>
      <c r="K1451" s="8">
        <v>31</v>
      </c>
      <c r="L1451" s="7"/>
    </row>
    <row r="1452" spans="2:12" s="6" customFormat="1" ht="50.1" customHeight="1" x14ac:dyDescent="0.25">
      <c r="B1452" s="2" t="s">
        <v>11</v>
      </c>
      <c r="C1452" s="7"/>
      <c r="D1452" s="7" t="s">
        <v>291</v>
      </c>
      <c r="E1452" s="7" t="s">
        <v>16</v>
      </c>
      <c r="F1452" s="7" t="s">
        <v>295</v>
      </c>
      <c r="G1452" s="7">
        <v>39</v>
      </c>
      <c r="H1452" s="9">
        <v>8057963333999</v>
      </c>
      <c r="I1452" s="10">
        <v>199</v>
      </c>
      <c r="J1452" s="10">
        <v>99.5</v>
      </c>
      <c r="K1452" s="8">
        <v>8</v>
      </c>
      <c r="L1452" s="7"/>
    </row>
    <row r="1453" spans="2:12" s="6" customFormat="1" ht="50.1" customHeight="1" x14ac:dyDescent="0.25">
      <c r="B1453" s="2" t="s">
        <v>11</v>
      </c>
      <c r="C1453" s="7"/>
      <c r="D1453" s="7" t="s">
        <v>291</v>
      </c>
      <c r="E1453" s="7" t="s">
        <v>16</v>
      </c>
      <c r="F1453" s="7" t="s">
        <v>295</v>
      </c>
      <c r="G1453" s="7">
        <v>39.5</v>
      </c>
      <c r="H1453" s="9">
        <v>8057963334002</v>
      </c>
      <c r="I1453" s="10">
        <v>199</v>
      </c>
      <c r="J1453" s="10">
        <v>99.5</v>
      </c>
      <c r="K1453" s="8">
        <v>22</v>
      </c>
      <c r="L1453" s="7"/>
    </row>
    <row r="1454" spans="2:12" s="6" customFormat="1" ht="50.1" customHeight="1" x14ac:dyDescent="0.25">
      <c r="B1454" s="2" t="s">
        <v>11</v>
      </c>
      <c r="C1454" s="7"/>
      <c r="D1454" s="7" t="s">
        <v>291</v>
      </c>
      <c r="E1454" s="7" t="s">
        <v>16</v>
      </c>
      <c r="F1454" s="7" t="s">
        <v>295</v>
      </c>
      <c r="G1454" s="7">
        <v>40</v>
      </c>
      <c r="H1454" s="9">
        <v>8057963334019</v>
      </c>
      <c r="I1454" s="10">
        <v>199</v>
      </c>
      <c r="J1454" s="10">
        <v>99.5</v>
      </c>
      <c r="K1454" s="8">
        <v>3</v>
      </c>
      <c r="L1454" s="7"/>
    </row>
    <row r="1455" spans="2:12" s="6" customFormat="1" ht="50.1" customHeight="1" x14ac:dyDescent="0.25">
      <c r="B1455" s="2" t="s">
        <v>11</v>
      </c>
      <c r="C1455" s="7"/>
      <c r="D1455" s="7" t="s">
        <v>291</v>
      </c>
      <c r="E1455" s="7" t="s">
        <v>16</v>
      </c>
      <c r="F1455" s="7" t="s">
        <v>295</v>
      </c>
      <c r="G1455" s="7">
        <v>40.5</v>
      </c>
      <c r="H1455" s="9">
        <v>8057963334026</v>
      </c>
      <c r="I1455" s="10">
        <v>199</v>
      </c>
      <c r="J1455" s="10">
        <v>99.5</v>
      </c>
      <c r="K1455" s="8">
        <v>35</v>
      </c>
      <c r="L1455" s="7"/>
    </row>
    <row r="1456" spans="2:12" s="6" customFormat="1" ht="50.1" customHeight="1" x14ac:dyDescent="0.25">
      <c r="B1456" s="2" t="s">
        <v>11</v>
      </c>
      <c r="C1456" s="7"/>
      <c r="D1456" s="7" t="s">
        <v>291</v>
      </c>
      <c r="E1456" s="7" t="s">
        <v>16</v>
      </c>
      <c r="F1456" s="7" t="s">
        <v>295</v>
      </c>
      <c r="G1456" s="7">
        <v>41.5</v>
      </c>
      <c r="H1456" s="9">
        <v>8057963334040</v>
      </c>
      <c r="I1456" s="10">
        <v>199</v>
      </c>
      <c r="J1456" s="10">
        <v>99.5</v>
      </c>
      <c r="K1456" s="8">
        <v>20</v>
      </c>
      <c r="L1456" s="7"/>
    </row>
    <row r="1457" spans="2:12" s="6" customFormat="1" ht="50.1" customHeight="1" x14ac:dyDescent="0.25">
      <c r="B1457" s="2" t="s">
        <v>11</v>
      </c>
      <c r="C1457" s="7"/>
      <c r="D1457" s="7" t="s">
        <v>296</v>
      </c>
      <c r="E1457" s="7" t="s">
        <v>16</v>
      </c>
      <c r="F1457" s="7" t="s">
        <v>297</v>
      </c>
      <c r="G1457" s="7">
        <v>41</v>
      </c>
      <c r="H1457" s="9">
        <v>8057963336761</v>
      </c>
      <c r="I1457" s="10">
        <v>179</v>
      </c>
      <c r="J1457" s="10">
        <v>89.5</v>
      </c>
      <c r="K1457" s="8">
        <v>14</v>
      </c>
      <c r="L1457" s="7"/>
    </row>
    <row r="1458" spans="2:12" s="6" customFormat="1" ht="50.1" customHeight="1" x14ac:dyDescent="0.25">
      <c r="B1458" s="2" t="s">
        <v>11</v>
      </c>
      <c r="C1458" s="7"/>
      <c r="D1458" s="7" t="s">
        <v>296</v>
      </c>
      <c r="E1458" s="7" t="s">
        <v>16</v>
      </c>
      <c r="F1458" s="7" t="s">
        <v>297</v>
      </c>
      <c r="G1458" s="7">
        <v>41.5</v>
      </c>
      <c r="H1458" s="9">
        <v>8057963336778</v>
      </c>
      <c r="I1458" s="10">
        <v>179</v>
      </c>
      <c r="J1458" s="10">
        <v>89.5</v>
      </c>
      <c r="K1458" s="8">
        <v>17</v>
      </c>
      <c r="L1458" s="7"/>
    </row>
    <row r="1459" spans="2:12" s="6" customFormat="1" ht="50.1" customHeight="1" x14ac:dyDescent="0.25">
      <c r="B1459" s="2" t="s">
        <v>11</v>
      </c>
      <c r="C1459" s="7"/>
      <c r="D1459" s="7" t="s">
        <v>296</v>
      </c>
      <c r="E1459" s="7" t="s">
        <v>16</v>
      </c>
      <c r="F1459" s="7" t="s">
        <v>297</v>
      </c>
      <c r="G1459" s="7">
        <v>42</v>
      </c>
      <c r="H1459" s="9">
        <v>8057963336785</v>
      </c>
      <c r="I1459" s="10">
        <v>179</v>
      </c>
      <c r="J1459" s="10">
        <v>89.5</v>
      </c>
      <c r="K1459" s="8">
        <v>38</v>
      </c>
      <c r="L1459" s="7"/>
    </row>
    <row r="1460" spans="2:12" s="6" customFormat="1" ht="50.1" customHeight="1" x14ac:dyDescent="0.25">
      <c r="B1460" s="2" t="s">
        <v>11</v>
      </c>
      <c r="C1460" s="7"/>
      <c r="D1460" s="7" t="s">
        <v>296</v>
      </c>
      <c r="E1460" s="7" t="s">
        <v>16</v>
      </c>
      <c r="F1460" s="7" t="s">
        <v>297</v>
      </c>
      <c r="G1460" s="7">
        <v>42.5</v>
      </c>
      <c r="H1460" s="9">
        <v>8057963336792</v>
      </c>
      <c r="I1460" s="10">
        <v>179</v>
      </c>
      <c r="J1460" s="10">
        <v>89.5</v>
      </c>
      <c r="K1460" s="8">
        <v>39</v>
      </c>
      <c r="L1460" s="7"/>
    </row>
    <row r="1461" spans="2:12" s="6" customFormat="1" ht="50.1" customHeight="1" x14ac:dyDescent="0.25">
      <c r="B1461" s="2" t="s">
        <v>11</v>
      </c>
      <c r="C1461" s="7"/>
      <c r="D1461" s="7" t="s">
        <v>296</v>
      </c>
      <c r="E1461" s="7" t="s">
        <v>16</v>
      </c>
      <c r="F1461" s="7" t="s">
        <v>297</v>
      </c>
      <c r="G1461" s="7">
        <v>43</v>
      </c>
      <c r="H1461" s="9">
        <v>8057963336808</v>
      </c>
      <c r="I1461" s="10">
        <v>179</v>
      </c>
      <c r="J1461" s="10">
        <v>89.5</v>
      </c>
      <c r="K1461" s="8">
        <v>44</v>
      </c>
      <c r="L1461" s="7"/>
    </row>
    <row r="1462" spans="2:12" s="6" customFormat="1" ht="50.1" customHeight="1" x14ac:dyDescent="0.25">
      <c r="B1462" s="2" t="s">
        <v>11</v>
      </c>
      <c r="C1462" s="7"/>
      <c r="D1462" s="7" t="s">
        <v>296</v>
      </c>
      <c r="E1462" s="7" t="s">
        <v>16</v>
      </c>
      <c r="F1462" s="7" t="s">
        <v>297</v>
      </c>
      <c r="G1462" s="7">
        <v>43.5</v>
      </c>
      <c r="H1462" s="9">
        <v>8057963336815</v>
      </c>
      <c r="I1462" s="10">
        <v>179</v>
      </c>
      <c r="J1462" s="10">
        <v>89.5</v>
      </c>
      <c r="K1462" s="8">
        <v>42</v>
      </c>
      <c r="L1462" s="7"/>
    </row>
    <row r="1463" spans="2:12" s="6" customFormat="1" ht="50.1" customHeight="1" x14ac:dyDescent="0.25">
      <c r="B1463" s="2" t="s">
        <v>11</v>
      </c>
      <c r="C1463" s="7"/>
      <c r="D1463" s="7" t="s">
        <v>296</v>
      </c>
      <c r="E1463" s="7" t="s">
        <v>16</v>
      </c>
      <c r="F1463" s="7" t="s">
        <v>297</v>
      </c>
      <c r="G1463" s="7">
        <v>44</v>
      </c>
      <c r="H1463" s="9">
        <v>8057963336822</v>
      </c>
      <c r="I1463" s="10">
        <v>179</v>
      </c>
      <c r="J1463" s="10">
        <v>89.5</v>
      </c>
      <c r="K1463" s="8">
        <v>52</v>
      </c>
      <c r="L1463" s="7"/>
    </row>
    <row r="1464" spans="2:12" s="6" customFormat="1" ht="50.1" customHeight="1" x14ac:dyDescent="0.25">
      <c r="B1464" s="2" t="s">
        <v>11</v>
      </c>
      <c r="C1464" s="7"/>
      <c r="D1464" s="7" t="s">
        <v>296</v>
      </c>
      <c r="E1464" s="7" t="s">
        <v>16</v>
      </c>
      <c r="F1464" s="7" t="s">
        <v>297</v>
      </c>
      <c r="G1464" s="7">
        <v>44.5</v>
      </c>
      <c r="H1464" s="9">
        <v>8057963336839</v>
      </c>
      <c r="I1464" s="10">
        <v>179</v>
      </c>
      <c r="J1464" s="10">
        <v>89.5</v>
      </c>
      <c r="K1464" s="8">
        <v>39</v>
      </c>
      <c r="L1464" s="7"/>
    </row>
    <row r="1465" spans="2:12" s="6" customFormat="1" ht="50.1" customHeight="1" x14ac:dyDescent="0.25">
      <c r="B1465" s="2" t="s">
        <v>11</v>
      </c>
      <c r="C1465" s="7"/>
      <c r="D1465" s="7" t="s">
        <v>296</v>
      </c>
      <c r="E1465" s="7" t="s">
        <v>16</v>
      </c>
      <c r="F1465" s="7" t="s">
        <v>297</v>
      </c>
      <c r="G1465" s="7">
        <v>45</v>
      </c>
      <c r="H1465" s="9">
        <v>8057963336846</v>
      </c>
      <c r="I1465" s="10">
        <v>179</v>
      </c>
      <c r="J1465" s="10">
        <v>89.5</v>
      </c>
      <c r="K1465" s="8">
        <v>60</v>
      </c>
      <c r="L1465" s="7"/>
    </row>
    <row r="1466" spans="2:12" s="6" customFormat="1" ht="50.1" customHeight="1" x14ac:dyDescent="0.25">
      <c r="B1466" s="2" t="s">
        <v>11</v>
      </c>
      <c r="C1466" s="7"/>
      <c r="D1466" s="7" t="s">
        <v>296</v>
      </c>
      <c r="E1466" s="7" t="s">
        <v>16</v>
      </c>
      <c r="F1466" s="7" t="s">
        <v>297</v>
      </c>
      <c r="G1466" s="7">
        <v>45.5</v>
      </c>
      <c r="H1466" s="9">
        <v>8057963336853</v>
      </c>
      <c r="I1466" s="10">
        <v>179</v>
      </c>
      <c r="J1466" s="10">
        <v>89.5</v>
      </c>
      <c r="K1466" s="8">
        <v>12</v>
      </c>
      <c r="L1466" s="7"/>
    </row>
    <row r="1467" spans="2:12" s="6" customFormat="1" ht="50.1" customHeight="1" x14ac:dyDescent="0.25">
      <c r="B1467" s="2" t="s">
        <v>11</v>
      </c>
      <c r="C1467" s="7"/>
      <c r="D1467" s="7" t="s">
        <v>296</v>
      </c>
      <c r="E1467" s="7" t="s">
        <v>16</v>
      </c>
      <c r="F1467" s="7" t="s">
        <v>297</v>
      </c>
      <c r="G1467" s="7">
        <v>46</v>
      </c>
      <c r="H1467" s="9">
        <v>8057963336860</v>
      </c>
      <c r="I1467" s="10">
        <v>179</v>
      </c>
      <c r="J1467" s="10">
        <v>89.5</v>
      </c>
      <c r="K1467" s="8">
        <v>27</v>
      </c>
      <c r="L1467" s="7"/>
    </row>
    <row r="1468" spans="2:12" s="6" customFormat="1" ht="50.1" customHeight="1" x14ac:dyDescent="0.25">
      <c r="B1468" s="2" t="s">
        <v>11</v>
      </c>
      <c r="C1468" s="7"/>
      <c r="D1468" s="7" t="s">
        <v>296</v>
      </c>
      <c r="E1468" s="7" t="s">
        <v>16</v>
      </c>
      <c r="F1468" s="7" t="s">
        <v>297</v>
      </c>
      <c r="G1468" s="7">
        <v>46.5</v>
      </c>
      <c r="H1468" s="9">
        <v>8057963336877</v>
      </c>
      <c r="I1468" s="10">
        <v>179</v>
      </c>
      <c r="J1468" s="10">
        <v>89.5</v>
      </c>
      <c r="K1468" s="8">
        <v>4</v>
      </c>
      <c r="L1468" s="7"/>
    </row>
    <row r="1469" spans="2:12" s="6" customFormat="1" ht="50.1" customHeight="1" x14ac:dyDescent="0.25">
      <c r="B1469" s="2" t="s">
        <v>11</v>
      </c>
      <c r="C1469" s="7"/>
      <c r="D1469" s="7" t="s">
        <v>296</v>
      </c>
      <c r="E1469" s="7" t="s">
        <v>16</v>
      </c>
      <c r="F1469" s="7" t="s">
        <v>297</v>
      </c>
      <c r="G1469" s="7">
        <v>47</v>
      </c>
      <c r="H1469" s="9">
        <v>8057963336884</v>
      </c>
      <c r="I1469" s="10">
        <v>179</v>
      </c>
      <c r="J1469" s="10">
        <v>89.5</v>
      </c>
      <c r="K1469" s="8">
        <v>6</v>
      </c>
      <c r="L1469" s="7"/>
    </row>
    <row r="1470" spans="2:12" s="6" customFormat="1" ht="50.1" customHeight="1" x14ac:dyDescent="0.25">
      <c r="B1470" s="2" t="s">
        <v>11</v>
      </c>
      <c r="C1470" s="7"/>
      <c r="D1470" s="7" t="s">
        <v>298</v>
      </c>
      <c r="E1470" s="7" t="s">
        <v>16</v>
      </c>
      <c r="F1470" s="7" t="s">
        <v>299</v>
      </c>
      <c r="G1470" s="7">
        <v>36.5</v>
      </c>
      <c r="H1470" s="9">
        <v>8057963338239</v>
      </c>
      <c r="I1470" s="10">
        <v>219</v>
      </c>
      <c r="J1470" s="10">
        <v>109.5</v>
      </c>
      <c r="K1470" s="8">
        <v>1</v>
      </c>
      <c r="L1470" s="7"/>
    </row>
    <row r="1471" spans="2:12" s="6" customFormat="1" ht="50.1" customHeight="1" x14ac:dyDescent="0.25">
      <c r="B1471" s="2" t="s">
        <v>11</v>
      </c>
      <c r="C1471" s="7"/>
      <c r="D1471" s="7" t="s">
        <v>298</v>
      </c>
      <c r="E1471" s="7" t="s">
        <v>16</v>
      </c>
      <c r="F1471" s="7" t="s">
        <v>300</v>
      </c>
      <c r="G1471" s="7">
        <v>40.5</v>
      </c>
      <c r="H1471" s="9">
        <v>8057963338574</v>
      </c>
      <c r="I1471" s="10">
        <v>219</v>
      </c>
      <c r="J1471" s="10">
        <v>109.5</v>
      </c>
      <c r="K1471" s="8">
        <v>2</v>
      </c>
      <c r="L1471" s="7"/>
    </row>
    <row r="1472" spans="2:12" s="6" customFormat="1" ht="50.1" customHeight="1" x14ac:dyDescent="0.25">
      <c r="B1472" s="2" t="s">
        <v>11</v>
      </c>
      <c r="C1472" s="7"/>
      <c r="D1472" s="7" t="s">
        <v>298</v>
      </c>
      <c r="E1472" s="7" t="s">
        <v>16</v>
      </c>
      <c r="F1472" s="7" t="s">
        <v>300</v>
      </c>
      <c r="G1472" s="7">
        <v>41</v>
      </c>
      <c r="H1472" s="9">
        <v>8057963338581</v>
      </c>
      <c r="I1472" s="10">
        <v>219</v>
      </c>
      <c r="J1472" s="10">
        <v>109.5</v>
      </c>
      <c r="K1472" s="8">
        <v>14</v>
      </c>
      <c r="L1472" s="7"/>
    </row>
    <row r="1473" spans="2:12" s="6" customFormat="1" ht="50.1" customHeight="1" x14ac:dyDescent="0.25">
      <c r="B1473" s="2" t="s">
        <v>11</v>
      </c>
      <c r="C1473" s="7"/>
      <c r="D1473" s="7" t="s">
        <v>298</v>
      </c>
      <c r="E1473" s="7" t="s">
        <v>16</v>
      </c>
      <c r="F1473" s="7" t="s">
        <v>300</v>
      </c>
      <c r="G1473" s="7">
        <v>41.5</v>
      </c>
      <c r="H1473" s="9">
        <v>8057963338598</v>
      </c>
      <c r="I1473" s="10">
        <v>219</v>
      </c>
      <c r="J1473" s="10">
        <v>109.5</v>
      </c>
      <c r="K1473" s="8">
        <v>20</v>
      </c>
      <c r="L1473" s="7"/>
    </row>
    <row r="1474" spans="2:12" s="6" customFormat="1" ht="50.1" customHeight="1" x14ac:dyDescent="0.25">
      <c r="B1474" s="2" t="s">
        <v>11</v>
      </c>
      <c r="C1474" s="7"/>
      <c r="D1474" s="7" t="s">
        <v>298</v>
      </c>
      <c r="E1474" s="7" t="s">
        <v>16</v>
      </c>
      <c r="F1474" s="7" t="s">
        <v>300</v>
      </c>
      <c r="G1474" s="7">
        <v>42</v>
      </c>
      <c r="H1474" s="9">
        <v>8057963338604</v>
      </c>
      <c r="I1474" s="10">
        <v>219</v>
      </c>
      <c r="J1474" s="10">
        <v>109.5</v>
      </c>
      <c r="K1474" s="8">
        <v>28</v>
      </c>
      <c r="L1474" s="7"/>
    </row>
    <row r="1475" spans="2:12" s="6" customFormat="1" ht="50.1" customHeight="1" x14ac:dyDescent="0.25">
      <c r="B1475" s="2" t="s">
        <v>11</v>
      </c>
      <c r="C1475" s="7"/>
      <c r="D1475" s="7" t="s">
        <v>298</v>
      </c>
      <c r="E1475" s="7" t="s">
        <v>16</v>
      </c>
      <c r="F1475" s="7" t="s">
        <v>300</v>
      </c>
      <c r="G1475" s="7">
        <v>42.5</v>
      </c>
      <c r="H1475" s="9">
        <v>8057963338611</v>
      </c>
      <c r="I1475" s="10">
        <v>219</v>
      </c>
      <c r="J1475" s="10">
        <v>109.5</v>
      </c>
      <c r="K1475" s="8">
        <v>33</v>
      </c>
      <c r="L1475" s="7"/>
    </row>
    <row r="1476" spans="2:12" s="6" customFormat="1" ht="50.1" customHeight="1" x14ac:dyDescent="0.25">
      <c r="B1476" s="2" t="s">
        <v>11</v>
      </c>
      <c r="C1476" s="7"/>
      <c r="D1476" s="7" t="s">
        <v>298</v>
      </c>
      <c r="E1476" s="7" t="s">
        <v>16</v>
      </c>
      <c r="F1476" s="7" t="s">
        <v>300</v>
      </c>
      <c r="G1476" s="7">
        <v>43</v>
      </c>
      <c r="H1476" s="9">
        <v>8057963338628</v>
      </c>
      <c r="I1476" s="10">
        <v>219</v>
      </c>
      <c r="J1476" s="10">
        <v>109.5</v>
      </c>
      <c r="K1476" s="8">
        <v>26</v>
      </c>
      <c r="L1476" s="7"/>
    </row>
    <row r="1477" spans="2:12" s="6" customFormat="1" ht="50.1" customHeight="1" x14ac:dyDescent="0.25">
      <c r="B1477" s="2" t="s">
        <v>11</v>
      </c>
      <c r="C1477" s="7"/>
      <c r="D1477" s="7" t="s">
        <v>298</v>
      </c>
      <c r="E1477" s="7" t="s">
        <v>16</v>
      </c>
      <c r="F1477" s="7" t="s">
        <v>300</v>
      </c>
      <c r="G1477" s="7">
        <v>43.5</v>
      </c>
      <c r="H1477" s="9">
        <v>8057963338635</v>
      </c>
      <c r="I1477" s="10">
        <v>219</v>
      </c>
      <c r="J1477" s="10">
        <v>109.5</v>
      </c>
      <c r="K1477" s="8">
        <v>33</v>
      </c>
      <c r="L1477" s="7"/>
    </row>
    <row r="1478" spans="2:12" s="6" customFormat="1" ht="50.1" customHeight="1" x14ac:dyDescent="0.25">
      <c r="B1478" s="2" t="s">
        <v>11</v>
      </c>
      <c r="C1478" s="7"/>
      <c r="D1478" s="7" t="s">
        <v>298</v>
      </c>
      <c r="E1478" s="7" t="s">
        <v>16</v>
      </c>
      <c r="F1478" s="7" t="s">
        <v>300</v>
      </c>
      <c r="G1478" s="7">
        <v>44</v>
      </c>
      <c r="H1478" s="9">
        <v>8057963338642</v>
      </c>
      <c r="I1478" s="10">
        <v>219</v>
      </c>
      <c r="J1478" s="10">
        <v>109.5</v>
      </c>
      <c r="K1478" s="8">
        <v>25</v>
      </c>
      <c r="L1478" s="7"/>
    </row>
    <row r="1479" spans="2:12" s="6" customFormat="1" ht="50.1" customHeight="1" x14ac:dyDescent="0.25">
      <c r="B1479" s="2" t="s">
        <v>11</v>
      </c>
      <c r="C1479" s="7"/>
      <c r="D1479" s="7" t="s">
        <v>298</v>
      </c>
      <c r="E1479" s="7" t="s">
        <v>16</v>
      </c>
      <c r="F1479" s="7" t="s">
        <v>300</v>
      </c>
      <c r="G1479" s="7">
        <v>44.5</v>
      </c>
      <c r="H1479" s="9">
        <v>8057963338659</v>
      </c>
      <c r="I1479" s="10">
        <v>219</v>
      </c>
      <c r="J1479" s="10">
        <v>109.5</v>
      </c>
      <c r="K1479" s="8">
        <v>29</v>
      </c>
      <c r="L1479" s="7"/>
    </row>
    <row r="1480" spans="2:12" s="6" customFormat="1" ht="50.1" customHeight="1" x14ac:dyDescent="0.25">
      <c r="B1480" s="2" t="s">
        <v>11</v>
      </c>
      <c r="C1480" s="7"/>
      <c r="D1480" s="7" t="s">
        <v>298</v>
      </c>
      <c r="E1480" s="7" t="s">
        <v>16</v>
      </c>
      <c r="F1480" s="7" t="s">
        <v>300</v>
      </c>
      <c r="G1480" s="7">
        <v>45</v>
      </c>
      <c r="H1480" s="9">
        <v>8057963338666</v>
      </c>
      <c r="I1480" s="10">
        <v>219</v>
      </c>
      <c r="J1480" s="10">
        <v>109.5</v>
      </c>
      <c r="K1480" s="8">
        <v>26</v>
      </c>
      <c r="L1480" s="7"/>
    </row>
    <row r="1481" spans="2:12" s="6" customFormat="1" ht="50.1" customHeight="1" x14ac:dyDescent="0.25">
      <c r="B1481" s="2" t="s">
        <v>11</v>
      </c>
      <c r="C1481" s="7"/>
      <c r="D1481" s="7" t="s">
        <v>298</v>
      </c>
      <c r="E1481" s="7" t="s">
        <v>16</v>
      </c>
      <c r="F1481" s="7" t="s">
        <v>300</v>
      </c>
      <c r="G1481" s="7">
        <v>45.5</v>
      </c>
      <c r="H1481" s="9">
        <v>8057963338673</v>
      </c>
      <c r="I1481" s="10">
        <v>219</v>
      </c>
      <c r="J1481" s="10">
        <v>109.5</v>
      </c>
      <c r="K1481" s="8">
        <v>22</v>
      </c>
      <c r="L1481" s="7"/>
    </row>
    <row r="1482" spans="2:12" s="6" customFormat="1" ht="50.1" customHeight="1" x14ac:dyDescent="0.25">
      <c r="B1482" s="2" t="s">
        <v>11</v>
      </c>
      <c r="C1482" s="7"/>
      <c r="D1482" s="7" t="s">
        <v>298</v>
      </c>
      <c r="E1482" s="7" t="s">
        <v>16</v>
      </c>
      <c r="F1482" s="7" t="s">
        <v>300</v>
      </c>
      <c r="G1482" s="7">
        <v>46</v>
      </c>
      <c r="H1482" s="9">
        <v>8057963338680</v>
      </c>
      <c r="I1482" s="10">
        <v>219</v>
      </c>
      <c r="J1482" s="10">
        <v>109.5</v>
      </c>
      <c r="K1482" s="8">
        <v>22</v>
      </c>
      <c r="L1482" s="7"/>
    </row>
    <row r="1483" spans="2:12" s="6" customFormat="1" ht="50.1" customHeight="1" x14ac:dyDescent="0.25">
      <c r="B1483" s="2" t="s">
        <v>11</v>
      </c>
      <c r="C1483" s="7"/>
      <c r="D1483" s="7" t="s">
        <v>298</v>
      </c>
      <c r="E1483" s="7" t="s">
        <v>16</v>
      </c>
      <c r="F1483" s="7" t="s">
        <v>300</v>
      </c>
      <c r="G1483" s="7">
        <v>46.5</v>
      </c>
      <c r="H1483" s="9">
        <v>8057963338697</v>
      </c>
      <c r="I1483" s="10">
        <v>219</v>
      </c>
      <c r="J1483" s="10">
        <v>109.5</v>
      </c>
      <c r="K1483" s="8">
        <v>10</v>
      </c>
      <c r="L1483" s="7"/>
    </row>
    <row r="1484" spans="2:12" s="6" customFormat="1" ht="50.1" customHeight="1" x14ac:dyDescent="0.25">
      <c r="B1484" s="2" t="s">
        <v>11</v>
      </c>
      <c r="C1484" s="7"/>
      <c r="D1484" s="7" t="s">
        <v>298</v>
      </c>
      <c r="E1484" s="7" t="s">
        <v>16</v>
      </c>
      <c r="F1484" s="7" t="s">
        <v>300</v>
      </c>
      <c r="G1484" s="7">
        <v>47</v>
      </c>
      <c r="H1484" s="9">
        <v>8057963338703</v>
      </c>
      <c r="I1484" s="10">
        <v>219</v>
      </c>
      <c r="J1484" s="10">
        <v>109.5</v>
      </c>
      <c r="K1484" s="8">
        <v>7</v>
      </c>
      <c r="L1484" s="7"/>
    </row>
    <row r="1485" spans="2:12" s="6" customFormat="1" ht="50.1" customHeight="1" x14ac:dyDescent="0.25">
      <c r="B1485" s="2" t="s">
        <v>11</v>
      </c>
      <c r="C1485" s="7"/>
      <c r="D1485" s="7" t="s">
        <v>298</v>
      </c>
      <c r="E1485" s="7" t="s">
        <v>16</v>
      </c>
      <c r="F1485" s="7" t="s">
        <v>300</v>
      </c>
      <c r="G1485" s="7">
        <v>48</v>
      </c>
      <c r="H1485" s="9">
        <v>8057963338710</v>
      </c>
      <c r="I1485" s="10">
        <v>219</v>
      </c>
      <c r="J1485" s="10">
        <v>109.5</v>
      </c>
      <c r="K1485" s="8">
        <v>4</v>
      </c>
      <c r="L1485" s="7"/>
    </row>
    <row r="1486" spans="2:12" s="6" customFormat="1" ht="50.1" customHeight="1" x14ac:dyDescent="0.25">
      <c r="B1486" s="2" t="s">
        <v>11</v>
      </c>
      <c r="C1486" s="7"/>
      <c r="D1486" s="7" t="s">
        <v>298</v>
      </c>
      <c r="E1486" s="7" t="s">
        <v>16</v>
      </c>
      <c r="F1486" s="7" t="s">
        <v>301</v>
      </c>
      <c r="G1486" s="7">
        <v>36</v>
      </c>
      <c r="H1486" s="9">
        <v>8057963334064</v>
      </c>
      <c r="I1486" s="10">
        <v>219</v>
      </c>
      <c r="J1486" s="10">
        <v>109.5</v>
      </c>
      <c r="K1486" s="8">
        <v>1</v>
      </c>
      <c r="L1486" s="7"/>
    </row>
    <row r="1487" spans="2:12" s="6" customFormat="1" ht="50.1" customHeight="1" x14ac:dyDescent="0.25">
      <c r="B1487" s="2" t="s">
        <v>11</v>
      </c>
      <c r="C1487" s="7"/>
      <c r="D1487" s="7" t="s">
        <v>298</v>
      </c>
      <c r="E1487" s="7" t="s">
        <v>16</v>
      </c>
      <c r="F1487" s="7" t="s">
        <v>302</v>
      </c>
      <c r="G1487" s="7">
        <v>36</v>
      </c>
      <c r="H1487" s="9">
        <v>8057963338741</v>
      </c>
      <c r="I1487" s="10">
        <v>219</v>
      </c>
      <c r="J1487" s="10">
        <v>109.5</v>
      </c>
      <c r="K1487" s="8">
        <v>3</v>
      </c>
      <c r="L1487" s="7"/>
    </row>
    <row r="1488" spans="2:12" s="6" customFormat="1" ht="50.1" customHeight="1" x14ac:dyDescent="0.25">
      <c r="B1488" s="2" t="s">
        <v>11</v>
      </c>
      <c r="C1488" s="7"/>
      <c r="D1488" s="7" t="s">
        <v>298</v>
      </c>
      <c r="E1488" s="7" t="s">
        <v>16</v>
      </c>
      <c r="F1488" s="7" t="s">
        <v>302</v>
      </c>
      <c r="G1488" s="7">
        <v>36.5</v>
      </c>
      <c r="H1488" s="9">
        <v>8057963338758</v>
      </c>
      <c r="I1488" s="10">
        <v>219</v>
      </c>
      <c r="J1488" s="10">
        <v>109.5</v>
      </c>
      <c r="K1488" s="8">
        <v>2</v>
      </c>
      <c r="L1488" s="7"/>
    </row>
    <row r="1489" spans="2:12" s="6" customFormat="1" ht="50.1" customHeight="1" x14ac:dyDescent="0.25">
      <c r="B1489" s="2" t="s">
        <v>11</v>
      </c>
      <c r="C1489" s="7"/>
      <c r="D1489" s="7" t="s">
        <v>298</v>
      </c>
      <c r="E1489" s="7" t="s">
        <v>16</v>
      </c>
      <c r="F1489" s="7" t="s">
        <v>302</v>
      </c>
      <c r="G1489" s="7">
        <v>37</v>
      </c>
      <c r="H1489" s="9">
        <v>8057963338765</v>
      </c>
      <c r="I1489" s="10">
        <v>219</v>
      </c>
      <c r="J1489" s="10">
        <v>109.5</v>
      </c>
      <c r="K1489" s="8">
        <v>3</v>
      </c>
      <c r="L1489" s="7"/>
    </row>
    <row r="1490" spans="2:12" s="6" customFormat="1" ht="50.1" customHeight="1" x14ac:dyDescent="0.25">
      <c r="B1490" s="2" t="s">
        <v>11</v>
      </c>
      <c r="C1490" s="7"/>
      <c r="D1490" s="7" t="s">
        <v>298</v>
      </c>
      <c r="E1490" s="7" t="s">
        <v>16</v>
      </c>
      <c r="F1490" s="7" t="s">
        <v>302</v>
      </c>
      <c r="G1490" s="7">
        <v>37.5</v>
      </c>
      <c r="H1490" s="9">
        <v>8057963338772</v>
      </c>
      <c r="I1490" s="10">
        <v>219</v>
      </c>
      <c r="J1490" s="10">
        <v>109.5</v>
      </c>
      <c r="K1490" s="8">
        <v>3</v>
      </c>
      <c r="L1490" s="7"/>
    </row>
    <row r="1491" spans="2:12" s="6" customFormat="1" ht="50.1" customHeight="1" x14ac:dyDescent="0.25">
      <c r="B1491" s="2" t="s">
        <v>11</v>
      </c>
      <c r="C1491" s="7"/>
      <c r="D1491" s="7" t="s">
        <v>298</v>
      </c>
      <c r="E1491" s="7" t="s">
        <v>16</v>
      </c>
      <c r="F1491" s="7" t="s">
        <v>302</v>
      </c>
      <c r="G1491" s="7">
        <v>38</v>
      </c>
      <c r="H1491" s="9">
        <v>8057963338789</v>
      </c>
      <c r="I1491" s="10">
        <v>219</v>
      </c>
      <c r="J1491" s="10">
        <v>109.5</v>
      </c>
      <c r="K1491" s="8">
        <v>6</v>
      </c>
      <c r="L1491" s="7"/>
    </row>
    <row r="1492" spans="2:12" s="6" customFormat="1" ht="50.1" customHeight="1" x14ac:dyDescent="0.25">
      <c r="B1492" s="2" t="s">
        <v>11</v>
      </c>
      <c r="C1492" s="7"/>
      <c r="D1492" s="7" t="s">
        <v>298</v>
      </c>
      <c r="E1492" s="7" t="s">
        <v>16</v>
      </c>
      <c r="F1492" s="7" t="s">
        <v>302</v>
      </c>
      <c r="G1492" s="7">
        <v>38.5</v>
      </c>
      <c r="H1492" s="9">
        <v>8057963338796</v>
      </c>
      <c r="I1492" s="10">
        <v>219</v>
      </c>
      <c r="J1492" s="10">
        <v>109.5</v>
      </c>
      <c r="K1492" s="8">
        <v>5</v>
      </c>
      <c r="L1492" s="7"/>
    </row>
    <row r="1493" spans="2:12" s="6" customFormat="1" ht="50.1" customHeight="1" x14ac:dyDescent="0.25">
      <c r="B1493" s="2" t="s">
        <v>11</v>
      </c>
      <c r="C1493" s="7"/>
      <c r="D1493" s="7" t="s">
        <v>298</v>
      </c>
      <c r="E1493" s="7" t="s">
        <v>16</v>
      </c>
      <c r="F1493" s="7" t="s">
        <v>302</v>
      </c>
      <c r="G1493" s="7">
        <v>40</v>
      </c>
      <c r="H1493" s="9">
        <v>8057963338826</v>
      </c>
      <c r="I1493" s="10">
        <v>219</v>
      </c>
      <c r="J1493" s="10">
        <v>109.5</v>
      </c>
      <c r="K1493" s="8">
        <v>25</v>
      </c>
      <c r="L1493" s="7"/>
    </row>
    <row r="1494" spans="2:12" s="6" customFormat="1" ht="50.1" customHeight="1" x14ac:dyDescent="0.25">
      <c r="B1494" s="2" t="s">
        <v>11</v>
      </c>
      <c r="C1494" s="7"/>
      <c r="D1494" s="7" t="s">
        <v>298</v>
      </c>
      <c r="E1494" s="7" t="s">
        <v>16</v>
      </c>
      <c r="F1494" s="7" t="s">
        <v>302</v>
      </c>
      <c r="G1494" s="7">
        <v>49</v>
      </c>
      <c r="H1494" s="9">
        <v>8057963338987</v>
      </c>
      <c r="I1494" s="10">
        <v>219</v>
      </c>
      <c r="J1494" s="10">
        <v>109.5</v>
      </c>
      <c r="K1494" s="8">
        <v>1</v>
      </c>
      <c r="L1494" s="7"/>
    </row>
    <row r="1495" spans="2:12" s="6" customFormat="1" ht="50.1" customHeight="1" x14ac:dyDescent="0.25">
      <c r="B1495" s="2" t="s">
        <v>11</v>
      </c>
      <c r="C1495" s="7"/>
      <c r="D1495" s="7" t="s">
        <v>298</v>
      </c>
      <c r="E1495" s="7" t="s">
        <v>16</v>
      </c>
      <c r="F1495" s="7" t="s">
        <v>303</v>
      </c>
      <c r="G1495" s="7">
        <v>38</v>
      </c>
      <c r="H1495" s="9">
        <v>8057963339045</v>
      </c>
      <c r="I1495" s="10">
        <v>219</v>
      </c>
      <c r="J1495" s="10">
        <v>109.5</v>
      </c>
      <c r="K1495" s="8">
        <v>1</v>
      </c>
      <c r="L1495" s="7"/>
    </row>
    <row r="1496" spans="2:12" s="6" customFormat="1" ht="50.1" customHeight="1" x14ac:dyDescent="0.25">
      <c r="B1496" s="2" t="s">
        <v>11</v>
      </c>
      <c r="C1496" s="7"/>
      <c r="D1496" s="7" t="s">
        <v>298</v>
      </c>
      <c r="E1496" s="7" t="s">
        <v>16</v>
      </c>
      <c r="F1496" s="7" t="s">
        <v>303</v>
      </c>
      <c r="G1496" s="7">
        <v>45.5</v>
      </c>
      <c r="H1496" s="9">
        <v>8057963339199</v>
      </c>
      <c r="I1496" s="10">
        <v>219</v>
      </c>
      <c r="J1496" s="10">
        <v>109.5</v>
      </c>
      <c r="K1496" s="8">
        <v>2</v>
      </c>
      <c r="L1496" s="7"/>
    </row>
    <row r="1497" spans="2:12" s="6" customFormat="1" ht="50.1" customHeight="1" x14ac:dyDescent="0.25">
      <c r="B1497" s="2" t="s">
        <v>11</v>
      </c>
      <c r="C1497" s="7"/>
      <c r="D1497" s="7" t="s">
        <v>298</v>
      </c>
      <c r="E1497" s="7" t="s">
        <v>16</v>
      </c>
      <c r="F1497" s="7" t="s">
        <v>303</v>
      </c>
      <c r="G1497" s="7">
        <v>46</v>
      </c>
      <c r="H1497" s="9">
        <v>8057963339205</v>
      </c>
      <c r="I1497" s="10">
        <v>219</v>
      </c>
      <c r="J1497" s="10">
        <v>109.5</v>
      </c>
      <c r="K1497" s="8">
        <v>2</v>
      </c>
      <c r="L1497" s="7"/>
    </row>
    <row r="1498" spans="2:12" s="6" customFormat="1" ht="50.1" customHeight="1" x14ac:dyDescent="0.25">
      <c r="B1498" s="2" t="s">
        <v>11</v>
      </c>
      <c r="C1498" s="7"/>
      <c r="D1498" s="7" t="s">
        <v>298</v>
      </c>
      <c r="E1498" s="7" t="s">
        <v>16</v>
      </c>
      <c r="F1498" s="7" t="s">
        <v>303</v>
      </c>
      <c r="G1498" s="7">
        <v>46.5</v>
      </c>
      <c r="H1498" s="9">
        <v>8057963339212</v>
      </c>
      <c r="I1498" s="10">
        <v>219</v>
      </c>
      <c r="J1498" s="10">
        <v>109.5</v>
      </c>
      <c r="K1498" s="8">
        <v>1</v>
      </c>
      <c r="L1498" s="7"/>
    </row>
    <row r="1499" spans="2:12" s="6" customFormat="1" ht="50.1" customHeight="1" x14ac:dyDescent="0.25">
      <c r="B1499" s="2" t="s">
        <v>11</v>
      </c>
      <c r="C1499" s="7"/>
      <c r="D1499" s="7" t="s">
        <v>298</v>
      </c>
      <c r="E1499" s="7" t="s">
        <v>16</v>
      </c>
      <c r="F1499" s="7" t="s">
        <v>304</v>
      </c>
      <c r="G1499" s="7">
        <v>40.5</v>
      </c>
      <c r="H1499" s="9">
        <v>8057963339359</v>
      </c>
      <c r="I1499" s="10">
        <v>219</v>
      </c>
      <c r="J1499" s="10">
        <v>109.5</v>
      </c>
      <c r="K1499" s="8">
        <v>3</v>
      </c>
      <c r="L1499" s="7"/>
    </row>
    <row r="1500" spans="2:12" s="6" customFormat="1" ht="50.1" customHeight="1" x14ac:dyDescent="0.25">
      <c r="B1500" s="2" t="s">
        <v>11</v>
      </c>
      <c r="C1500" s="7"/>
      <c r="D1500" s="7" t="s">
        <v>298</v>
      </c>
      <c r="E1500" s="7" t="s">
        <v>16</v>
      </c>
      <c r="F1500" s="7" t="s">
        <v>304</v>
      </c>
      <c r="G1500" s="7">
        <v>41</v>
      </c>
      <c r="H1500" s="9">
        <v>8057963339366</v>
      </c>
      <c r="I1500" s="10">
        <v>219</v>
      </c>
      <c r="J1500" s="10">
        <v>109.5</v>
      </c>
      <c r="K1500" s="8">
        <v>13</v>
      </c>
      <c r="L1500" s="7"/>
    </row>
    <row r="1501" spans="2:12" s="6" customFormat="1" ht="50.1" customHeight="1" x14ac:dyDescent="0.25">
      <c r="B1501" s="2" t="s">
        <v>11</v>
      </c>
      <c r="C1501" s="7"/>
      <c r="D1501" s="7" t="s">
        <v>298</v>
      </c>
      <c r="E1501" s="7" t="s">
        <v>16</v>
      </c>
      <c r="F1501" s="7" t="s">
        <v>304</v>
      </c>
      <c r="G1501" s="7">
        <v>41.5</v>
      </c>
      <c r="H1501" s="9">
        <v>8057963339373</v>
      </c>
      <c r="I1501" s="10">
        <v>219</v>
      </c>
      <c r="J1501" s="10">
        <v>109.5</v>
      </c>
      <c r="K1501" s="8">
        <v>8</v>
      </c>
      <c r="L1501" s="7"/>
    </row>
    <row r="1502" spans="2:12" s="6" customFormat="1" ht="50.1" customHeight="1" x14ac:dyDescent="0.25">
      <c r="B1502" s="2" t="s">
        <v>11</v>
      </c>
      <c r="C1502" s="7"/>
      <c r="D1502" s="7" t="s">
        <v>298</v>
      </c>
      <c r="E1502" s="7" t="s">
        <v>16</v>
      </c>
      <c r="F1502" s="7" t="s">
        <v>304</v>
      </c>
      <c r="G1502" s="7">
        <v>42</v>
      </c>
      <c r="H1502" s="9">
        <v>8057963339380</v>
      </c>
      <c r="I1502" s="10">
        <v>219</v>
      </c>
      <c r="J1502" s="10">
        <v>109.5</v>
      </c>
      <c r="K1502" s="8">
        <v>42</v>
      </c>
      <c r="L1502" s="7"/>
    </row>
    <row r="1503" spans="2:12" s="6" customFormat="1" ht="50.1" customHeight="1" x14ac:dyDescent="0.25">
      <c r="B1503" s="2" t="s">
        <v>11</v>
      </c>
      <c r="C1503" s="7"/>
      <c r="D1503" s="7" t="s">
        <v>298</v>
      </c>
      <c r="E1503" s="7" t="s">
        <v>16</v>
      </c>
      <c r="F1503" s="7" t="s">
        <v>304</v>
      </c>
      <c r="G1503" s="7">
        <v>42.5</v>
      </c>
      <c r="H1503" s="9">
        <v>8057963339397</v>
      </c>
      <c r="I1503" s="10">
        <v>219</v>
      </c>
      <c r="J1503" s="10">
        <v>109.5</v>
      </c>
      <c r="K1503" s="8">
        <v>38</v>
      </c>
      <c r="L1503" s="7"/>
    </row>
    <row r="1504" spans="2:12" s="6" customFormat="1" ht="50.1" customHeight="1" x14ac:dyDescent="0.25">
      <c r="B1504" s="2" t="s">
        <v>11</v>
      </c>
      <c r="C1504" s="7"/>
      <c r="D1504" s="7" t="s">
        <v>298</v>
      </c>
      <c r="E1504" s="7" t="s">
        <v>16</v>
      </c>
      <c r="F1504" s="7" t="s">
        <v>304</v>
      </c>
      <c r="G1504" s="7">
        <v>43</v>
      </c>
      <c r="H1504" s="9">
        <v>8057963339403</v>
      </c>
      <c r="I1504" s="10">
        <v>219</v>
      </c>
      <c r="J1504" s="10">
        <v>109.5</v>
      </c>
      <c r="K1504" s="8">
        <v>43</v>
      </c>
      <c r="L1504" s="7"/>
    </row>
    <row r="1505" spans="2:12" s="6" customFormat="1" ht="50.1" customHeight="1" x14ac:dyDescent="0.25">
      <c r="B1505" s="2" t="s">
        <v>11</v>
      </c>
      <c r="C1505" s="7"/>
      <c r="D1505" s="7" t="s">
        <v>298</v>
      </c>
      <c r="E1505" s="7" t="s">
        <v>16</v>
      </c>
      <c r="F1505" s="7" t="s">
        <v>304</v>
      </c>
      <c r="G1505" s="7">
        <v>43.5</v>
      </c>
      <c r="H1505" s="9">
        <v>8057963339410</v>
      </c>
      <c r="I1505" s="10">
        <v>219</v>
      </c>
      <c r="J1505" s="10">
        <v>109.5</v>
      </c>
      <c r="K1505" s="8">
        <v>42</v>
      </c>
      <c r="L1505" s="7"/>
    </row>
    <row r="1506" spans="2:12" s="6" customFormat="1" ht="50.1" customHeight="1" x14ac:dyDescent="0.25">
      <c r="B1506" s="2" t="s">
        <v>11</v>
      </c>
      <c r="C1506" s="7"/>
      <c r="D1506" s="7" t="s">
        <v>298</v>
      </c>
      <c r="E1506" s="7" t="s">
        <v>16</v>
      </c>
      <c r="F1506" s="7" t="s">
        <v>304</v>
      </c>
      <c r="G1506" s="7">
        <v>44</v>
      </c>
      <c r="H1506" s="9">
        <v>8057963339427</v>
      </c>
      <c r="I1506" s="10">
        <v>219</v>
      </c>
      <c r="J1506" s="10">
        <v>109.5</v>
      </c>
      <c r="K1506" s="8">
        <v>45</v>
      </c>
      <c r="L1506" s="7"/>
    </row>
    <row r="1507" spans="2:12" s="6" customFormat="1" ht="50.1" customHeight="1" x14ac:dyDescent="0.25">
      <c r="B1507" s="2" t="s">
        <v>11</v>
      </c>
      <c r="C1507" s="7"/>
      <c r="D1507" s="7" t="s">
        <v>298</v>
      </c>
      <c r="E1507" s="7" t="s">
        <v>16</v>
      </c>
      <c r="F1507" s="7" t="s">
        <v>304</v>
      </c>
      <c r="G1507" s="7">
        <v>44.5</v>
      </c>
      <c r="H1507" s="9">
        <v>8057963339434</v>
      </c>
      <c r="I1507" s="10">
        <v>219</v>
      </c>
      <c r="J1507" s="10">
        <v>109.5</v>
      </c>
      <c r="K1507" s="8">
        <v>46</v>
      </c>
      <c r="L1507" s="7"/>
    </row>
    <row r="1508" spans="2:12" s="6" customFormat="1" ht="50.1" customHeight="1" x14ac:dyDescent="0.25">
      <c r="B1508" s="2" t="s">
        <v>11</v>
      </c>
      <c r="C1508" s="7"/>
      <c r="D1508" s="7" t="s">
        <v>298</v>
      </c>
      <c r="E1508" s="7" t="s">
        <v>16</v>
      </c>
      <c r="F1508" s="7" t="s">
        <v>304</v>
      </c>
      <c r="G1508" s="7">
        <v>45</v>
      </c>
      <c r="H1508" s="9">
        <v>8057963339441</v>
      </c>
      <c r="I1508" s="10">
        <v>219</v>
      </c>
      <c r="J1508" s="10">
        <v>109.5</v>
      </c>
      <c r="K1508" s="8">
        <v>45</v>
      </c>
      <c r="L1508" s="7"/>
    </row>
    <row r="1509" spans="2:12" s="6" customFormat="1" ht="50.1" customHeight="1" x14ac:dyDescent="0.25">
      <c r="B1509" s="2" t="s">
        <v>11</v>
      </c>
      <c r="C1509" s="7"/>
      <c r="D1509" s="7" t="s">
        <v>298</v>
      </c>
      <c r="E1509" s="7" t="s">
        <v>16</v>
      </c>
      <c r="F1509" s="7" t="s">
        <v>304</v>
      </c>
      <c r="G1509" s="7">
        <v>45.5</v>
      </c>
      <c r="H1509" s="9">
        <v>8057963339458</v>
      </c>
      <c r="I1509" s="10">
        <v>219</v>
      </c>
      <c r="J1509" s="10">
        <v>109.5</v>
      </c>
      <c r="K1509" s="8">
        <v>30</v>
      </c>
      <c r="L1509" s="7"/>
    </row>
    <row r="1510" spans="2:12" s="6" customFormat="1" ht="50.1" customHeight="1" x14ac:dyDescent="0.25">
      <c r="B1510" s="2" t="s">
        <v>11</v>
      </c>
      <c r="C1510" s="7"/>
      <c r="D1510" s="7" t="s">
        <v>298</v>
      </c>
      <c r="E1510" s="7" t="s">
        <v>16</v>
      </c>
      <c r="F1510" s="7" t="s">
        <v>304</v>
      </c>
      <c r="G1510" s="7">
        <v>46</v>
      </c>
      <c r="H1510" s="9">
        <v>8057963339465</v>
      </c>
      <c r="I1510" s="10">
        <v>219</v>
      </c>
      <c r="J1510" s="10">
        <v>109.5</v>
      </c>
      <c r="K1510" s="8">
        <v>34</v>
      </c>
      <c r="L1510" s="7"/>
    </row>
    <row r="1511" spans="2:12" s="6" customFormat="1" ht="50.1" customHeight="1" x14ac:dyDescent="0.25">
      <c r="B1511" s="2" t="s">
        <v>11</v>
      </c>
      <c r="C1511" s="7"/>
      <c r="D1511" s="7" t="s">
        <v>298</v>
      </c>
      <c r="E1511" s="7" t="s">
        <v>16</v>
      </c>
      <c r="F1511" s="7" t="s">
        <v>304</v>
      </c>
      <c r="G1511" s="7">
        <v>47</v>
      </c>
      <c r="H1511" s="9">
        <v>8057963339489</v>
      </c>
      <c r="I1511" s="10">
        <v>219</v>
      </c>
      <c r="J1511" s="10">
        <v>109.5</v>
      </c>
      <c r="K1511" s="8">
        <v>11</v>
      </c>
      <c r="L1511" s="7"/>
    </row>
    <row r="1512" spans="2:12" s="6" customFormat="1" ht="50.1" customHeight="1" x14ac:dyDescent="0.25">
      <c r="B1512" s="2" t="s">
        <v>11</v>
      </c>
      <c r="C1512" s="7"/>
      <c r="D1512" s="7" t="s">
        <v>305</v>
      </c>
      <c r="E1512" s="7" t="s">
        <v>16</v>
      </c>
      <c r="F1512" s="7" t="s">
        <v>306</v>
      </c>
      <c r="G1512" s="7">
        <v>36.5</v>
      </c>
      <c r="H1512" s="9">
        <v>8057963339793</v>
      </c>
      <c r="I1512" s="10">
        <v>219</v>
      </c>
      <c r="J1512" s="10">
        <v>109.5</v>
      </c>
      <c r="K1512" s="8">
        <v>4</v>
      </c>
      <c r="L1512" s="7"/>
    </row>
    <row r="1513" spans="2:12" s="6" customFormat="1" ht="50.1" customHeight="1" x14ac:dyDescent="0.25">
      <c r="B1513" s="2" t="s">
        <v>11</v>
      </c>
      <c r="C1513" s="7"/>
      <c r="D1513" s="7" t="s">
        <v>305</v>
      </c>
      <c r="E1513" s="7" t="s">
        <v>16</v>
      </c>
      <c r="F1513" s="7" t="s">
        <v>306</v>
      </c>
      <c r="G1513" s="7">
        <v>37</v>
      </c>
      <c r="H1513" s="9">
        <v>8057963339809</v>
      </c>
      <c r="I1513" s="10">
        <v>219</v>
      </c>
      <c r="J1513" s="10">
        <v>109.5</v>
      </c>
      <c r="K1513" s="8">
        <v>11</v>
      </c>
      <c r="L1513" s="7"/>
    </row>
    <row r="1514" spans="2:12" s="6" customFormat="1" ht="50.1" customHeight="1" x14ac:dyDescent="0.25">
      <c r="B1514" s="2" t="s">
        <v>11</v>
      </c>
      <c r="C1514" s="7"/>
      <c r="D1514" s="7" t="s">
        <v>305</v>
      </c>
      <c r="E1514" s="7" t="s">
        <v>16</v>
      </c>
      <c r="F1514" s="7" t="s">
        <v>306</v>
      </c>
      <c r="G1514" s="7">
        <v>37.5</v>
      </c>
      <c r="H1514" s="9">
        <v>8057963339816</v>
      </c>
      <c r="I1514" s="10">
        <v>219</v>
      </c>
      <c r="J1514" s="10">
        <v>109.5</v>
      </c>
      <c r="K1514" s="8">
        <v>13</v>
      </c>
      <c r="L1514" s="7"/>
    </row>
    <row r="1515" spans="2:12" s="6" customFormat="1" ht="50.1" customHeight="1" x14ac:dyDescent="0.25">
      <c r="B1515" s="2" t="s">
        <v>11</v>
      </c>
      <c r="C1515" s="7"/>
      <c r="D1515" s="7" t="s">
        <v>305</v>
      </c>
      <c r="E1515" s="7" t="s">
        <v>16</v>
      </c>
      <c r="F1515" s="7" t="s">
        <v>306</v>
      </c>
      <c r="G1515" s="7">
        <v>39.5</v>
      </c>
      <c r="H1515" s="9">
        <v>8057963339854</v>
      </c>
      <c r="I1515" s="10">
        <v>219</v>
      </c>
      <c r="J1515" s="10">
        <v>109.5</v>
      </c>
      <c r="K1515" s="8">
        <v>10</v>
      </c>
      <c r="L1515" s="7"/>
    </row>
    <row r="1516" spans="2:12" s="6" customFormat="1" ht="50.1" customHeight="1" x14ac:dyDescent="0.25">
      <c r="B1516" s="2" t="s">
        <v>11</v>
      </c>
      <c r="C1516" s="7"/>
      <c r="D1516" s="7" t="s">
        <v>305</v>
      </c>
      <c r="E1516" s="7" t="s">
        <v>16</v>
      </c>
      <c r="F1516" s="7" t="s">
        <v>306</v>
      </c>
      <c r="G1516" s="7">
        <v>40.5</v>
      </c>
      <c r="H1516" s="9">
        <v>8057963339878</v>
      </c>
      <c r="I1516" s="10">
        <v>219</v>
      </c>
      <c r="J1516" s="10">
        <v>109.5</v>
      </c>
      <c r="K1516" s="8">
        <v>27</v>
      </c>
      <c r="L1516" s="7"/>
    </row>
    <row r="1517" spans="2:12" s="6" customFormat="1" ht="50.1" customHeight="1" x14ac:dyDescent="0.25">
      <c r="B1517" s="2" t="s">
        <v>11</v>
      </c>
      <c r="C1517" s="7"/>
      <c r="D1517" s="7" t="s">
        <v>305</v>
      </c>
      <c r="E1517" s="7" t="s">
        <v>16</v>
      </c>
      <c r="F1517" s="7" t="s">
        <v>306</v>
      </c>
      <c r="G1517" s="7">
        <v>41</v>
      </c>
      <c r="H1517" s="9">
        <v>8057963339885</v>
      </c>
      <c r="I1517" s="10">
        <v>219</v>
      </c>
      <c r="J1517" s="10">
        <v>109.5</v>
      </c>
      <c r="K1517" s="8">
        <v>27</v>
      </c>
      <c r="L1517" s="7"/>
    </row>
    <row r="1518" spans="2:12" s="6" customFormat="1" ht="50.1" customHeight="1" x14ac:dyDescent="0.25">
      <c r="B1518" s="2" t="s">
        <v>11</v>
      </c>
      <c r="C1518" s="7"/>
      <c r="D1518" s="7" t="s">
        <v>305</v>
      </c>
      <c r="E1518" s="7" t="s">
        <v>16</v>
      </c>
      <c r="F1518" s="7" t="s">
        <v>306</v>
      </c>
      <c r="G1518" s="7">
        <v>41.5</v>
      </c>
      <c r="H1518" s="9">
        <v>8057963339892</v>
      </c>
      <c r="I1518" s="10">
        <v>219</v>
      </c>
      <c r="J1518" s="10">
        <v>109.5</v>
      </c>
      <c r="K1518" s="8">
        <v>19</v>
      </c>
      <c r="L1518" s="7"/>
    </row>
    <row r="1519" spans="2:12" s="6" customFormat="1" ht="50.1" customHeight="1" x14ac:dyDescent="0.25">
      <c r="B1519" s="2" t="s">
        <v>11</v>
      </c>
      <c r="C1519" s="7"/>
      <c r="D1519" s="7" t="s">
        <v>305</v>
      </c>
      <c r="E1519" s="7" t="s">
        <v>16</v>
      </c>
      <c r="F1519" s="7" t="s">
        <v>306</v>
      </c>
      <c r="G1519" s="7">
        <v>42</v>
      </c>
      <c r="H1519" s="9">
        <v>8057963339908</v>
      </c>
      <c r="I1519" s="10">
        <v>219</v>
      </c>
      <c r="J1519" s="10">
        <v>109.5</v>
      </c>
      <c r="K1519" s="8">
        <v>14</v>
      </c>
      <c r="L1519" s="7"/>
    </row>
    <row r="1520" spans="2:12" s="6" customFormat="1" ht="50.1" customHeight="1" x14ac:dyDescent="0.25">
      <c r="B1520" s="2" t="s">
        <v>11</v>
      </c>
      <c r="C1520" s="7"/>
      <c r="D1520" s="7" t="s">
        <v>305</v>
      </c>
      <c r="E1520" s="7" t="s">
        <v>16</v>
      </c>
      <c r="F1520" s="7" t="s">
        <v>307</v>
      </c>
      <c r="G1520" s="7">
        <v>36.5</v>
      </c>
      <c r="H1520" s="9">
        <v>8057963334590</v>
      </c>
      <c r="I1520" s="10">
        <v>219</v>
      </c>
      <c r="J1520" s="10">
        <v>109.5</v>
      </c>
      <c r="K1520" s="8">
        <v>2</v>
      </c>
      <c r="L1520" s="7"/>
    </row>
    <row r="1521" spans="2:12" s="6" customFormat="1" ht="50.1" customHeight="1" x14ac:dyDescent="0.25">
      <c r="B1521" s="2" t="s">
        <v>11</v>
      </c>
      <c r="C1521" s="7"/>
      <c r="D1521" s="7" t="s">
        <v>305</v>
      </c>
      <c r="E1521" s="7" t="s">
        <v>16</v>
      </c>
      <c r="F1521" s="7" t="s">
        <v>308</v>
      </c>
      <c r="G1521" s="7">
        <v>36.5</v>
      </c>
      <c r="H1521" s="9">
        <v>8057963334729</v>
      </c>
      <c r="I1521" s="10">
        <v>219</v>
      </c>
      <c r="J1521" s="10">
        <v>109.5</v>
      </c>
      <c r="K1521" s="8">
        <v>1</v>
      </c>
      <c r="L1521" s="7"/>
    </row>
    <row r="1522" spans="2:12" s="6" customFormat="1" ht="50.1" customHeight="1" x14ac:dyDescent="0.25">
      <c r="B1522" s="2" t="s">
        <v>11</v>
      </c>
      <c r="C1522" s="7"/>
      <c r="D1522" s="7" t="s">
        <v>305</v>
      </c>
      <c r="E1522" s="7" t="s">
        <v>16</v>
      </c>
      <c r="F1522" s="7" t="s">
        <v>308</v>
      </c>
      <c r="G1522" s="7">
        <v>37</v>
      </c>
      <c r="H1522" s="9">
        <v>8057963334736</v>
      </c>
      <c r="I1522" s="10">
        <v>219</v>
      </c>
      <c r="J1522" s="10">
        <v>109.5</v>
      </c>
      <c r="K1522" s="8">
        <v>5</v>
      </c>
      <c r="L1522" s="7"/>
    </row>
    <row r="1523" spans="2:12" s="6" customFormat="1" ht="50.1" customHeight="1" x14ac:dyDescent="0.25">
      <c r="B1523" s="2" t="s">
        <v>11</v>
      </c>
      <c r="C1523" s="7"/>
      <c r="D1523" s="7" t="s">
        <v>305</v>
      </c>
      <c r="E1523" s="7" t="s">
        <v>16</v>
      </c>
      <c r="F1523" s="7" t="s">
        <v>308</v>
      </c>
      <c r="G1523" s="7">
        <v>37.5</v>
      </c>
      <c r="H1523" s="9">
        <v>8057963334743</v>
      </c>
      <c r="I1523" s="10">
        <v>219</v>
      </c>
      <c r="J1523" s="10">
        <v>109.5</v>
      </c>
      <c r="K1523" s="8">
        <v>1</v>
      </c>
      <c r="L1523" s="7"/>
    </row>
    <row r="1524" spans="2:12" s="6" customFormat="1" ht="50.1" customHeight="1" x14ac:dyDescent="0.25">
      <c r="B1524" s="2" t="s">
        <v>11</v>
      </c>
      <c r="C1524" s="7"/>
      <c r="D1524" s="7" t="s">
        <v>305</v>
      </c>
      <c r="E1524" s="7" t="s">
        <v>16</v>
      </c>
      <c r="F1524" s="7" t="s">
        <v>308</v>
      </c>
      <c r="G1524" s="7">
        <v>38.5</v>
      </c>
      <c r="H1524" s="9">
        <v>8057963334767</v>
      </c>
      <c r="I1524" s="10">
        <v>219</v>
      </c>
      <c r="J1524" s="10">
        <v>109.5</v>
      </c>
      <c r="K1524" s="8">
        <v>16</v>
      </c>
      <c r="L1524" s="7"/>
    </row>
    <row r="1525" spans="2:12" s="6" customFormat="1" ht="50.1" customHeight="1" x14ac:dyDescent="0.25">
      <c r="B1525" s="2" t="s">
        <v>11</v>
      </c>
      <c r="C1525" s="7"/>
      <c r="D1525" s="7" t="s">
        <v>305</v>
      </c>
      <c r="E1525" s="7" t="s">
        <v>16</v>
      </c>
      <c r="F1525" s="7" t="s">
        <v>308</v>
      </c>
      <c r="G1525" s="7">
        <v>39.5</v>
      </c>
      <c r="H1525" s="9">
        <v>8057963334781</v>
      </c>
      <c r="I1525" s="10">
        <v>219</v>
      </c>
      <c r="J1525" s="10">
        <v>109.5</v>
      </c>
      <c r="K1525" s="8">
        <v>14</v>
      </c>
      <c r="L1525" s="7"/>
    </row>
    <row r="1526" spans="2:12" s="6" customFormat="1" ht="50.1" customHeight="1" x14ac:dyDescent="0.25">
      <c r="B1526" s="2" t="s">
        <v>11</v>
      </c>
      <c r="C1526" s="7"/>
      <c r="D1526" s="7" t="s">
        <v>305</v>
      </c>
      <c r="E1526" s="7" t="s">
        <v>16</v>
      </c>
      <c r="F1526" s="7" t="s">
        <v>308</v>
      </c>
      <c r="G1526" s="7">
        <v>40.5</v>
      </c>
      <c r="H1526" s="9">
        <v>8057963334804</v>
      </c>
      <c r="I1526" s="10">
        <v>219</v>
      </c>
      <c r="J1526" s="10">
        <v>109.5</v>
      </c>
      <c r="K1526" s="8">
        <v>4</v>
      </c>
      <c r="L1526" s="7"/>
    </row>
    <row r="1527" spans="2:12" s="6" customFormat="1" ht="50.1" customHeight="1" x14ac:dyDescent="0.25">
      <c r="B1527" s="2" t="s">
        <v>11</v>
      </c>
      <c r="C1527" s="7"/>
      <c r="D1527" s="7" t="s">
        <v>305</v>
      </c>
      <c r="E1527" s="7" t="s">
        <v>16</v>
      </c>
      <c r="F1527" s="7" t="s">
        <v>308</v>
      </c>
      <c r="G1527" s="7">
        <v>41.5</v>
      </c>
      <c r="H1527" s="9">
        <v>8057963334828</v>
      </c>
      <c r="I1527" s="10">
        <v>219</v>
      </c>
      <c r="J1527" s="10">
        <v>109.5</v>
      </c>
      <c r="K1527" s="8">
        <v>10</v>
      </c>
      <c r="L1527" s="7"/>
    </row>
    <row r="1528" spans="2:12" s="6" customFormat="1" ht="50.1" customHeight="1" x14ac:dyDescent="0.25">
      <c r="B1528" s="2" t="s">
        <v>11</v>
      </c>
      <c r="C1528" s="7"/>
      <c r="D1528" s="7" t="s">
        <v>305</v>
      </c>
      <c r="E1528" s="7" t="s">
        <v>16</v>
      </c>
      <c r="F1528" s="7" t="s">
        <v>308</v>
      </c>
      <c r="G1528" s="7">
        <v>42</v>
      </c>
      <c r="H1528" s="9">
        <v>8057963334835</v>
      </c>
      <c r="I1528" s="10">
        <v>219</v>
      </c>
      <c r="J1528" s="10">
        <v>109.5</v>
      </c>
      <c r="K1528" s="8">
        <v>5</v>
      </c>
      <c r="L1528" s="7"/>
    </row>
    <row r="1529" spans="2:12" s="6" customFormat="1" ht="50.1" customHeight="1" x14ac:dyDescent="0.25">
      <c r="B1529" s="2" t="s">
        <v>11</v>
      </c>
      <c r="C1529" s="7"/>
      <c r="D1529" s="7" t="s">
        <v>305</v>
      </c>
      <c r="E1529" s="7" t="s">
        <v>16</v>
      </c>
      <c r="F1529" s="7" t="s">
        <v>309</v>
      </c>
      <c r="G1529" s="7">
        <v>36</v>
      </c>
      <c r="H1529" s="9">
        <v>8057963340041</v>
      </c>
      <c r="I1529" s="10">
        <v>219</v>
      </c>
      <c r="J1529" s="10">
        <v>109.5</v>
      </c>
      <c r="K1529" s="8">
        <v>7</v>
      </c>
      <c r="L1529" s="7"/>
    </row>
    <row r="1530" spans="2:12" s="6" customFormat="1" ht="50.1" customHeight="1" x14ac:dyDescent="0.25">
      <c r="B1530" s="2" t="s">
        <v>11</v>
      </c>
      <c r="C1530" s="7"/>
      <c r="D1530" s="7" t="s">
        <v>305</v>
      </c>
      <c r="E1530" s="7" t="s">
        <v>16</v>
      </c>
      <c r="F1530" s="7" t="s">
        <v>309</v>
      </c>
      <c r="G1530" s="7">
        <v>37</v>
      </c>
      <c r="H1530" s="9">
        <v>8057963340065</v>
      </c>
      <c r="I1530" s="10">
        <v>219</v>
      </c>
      <c r="J1530" s="10">
        <v>109.5</v>
      </c>
      <c r="K1530" s="8">
        <v>20</v>
      </c>
      <c r="L1530" s="7"/>
    </row>
    <row r="1531" spans="2:12" s="6" customFormat="1" ht="50.1" customHeight="1" x14ac:dyDescent="0.25">
      <c r="B1531" s="2" t="s">
        <v>11</v>
      </c>
      <c r="C1531" s="7"/>
      <c r="D1531" s="7" t="s">
        <v>305</v>
      </c>
      <c r="E1531" s="7" t="s">
        <v>16</v>
      </c>
      <c r="F1531" s="7" t="s">
        <v>309</v>
      </c>
      <c r="G1531" s="7">
        <v>37.5</v>
      </c>
      <c r="H1531" s="9">
        <v>8057963340072</v>
      </c>
      <c r="I1531" s="10">
        <v>219</v>
      </c>
      <c r="J1531" s="10">
        <v>109.5</v>
      </c>
      <c r="K1531" s="8">
        <v>6</v>
      </c>
      <c r="L1531" s="7"/>
    </row>
    <row r="1532" spans="2:12" s="6" customFormat="1" ht="50.1" customHeight="1" x14ac:dyDescent="0.25">
      <c r="B1532" s="2" t="s">
        <v>11</v>
      </c>
      <c r="C1532" s="7"/>
      <c r="D1532" s="7" t="s">
        <v>305</v>
      </c>
      <c r="E1532" s="7" t="s">
        <v>16</v>
      </c>
      <c r="F1532" s="7" t="s">
        <v>309</v>
      </c>
      <c r="G1532" s="7">
        <v>38</v>
      </c>
      <c r="H1532" s="9">
        <v>8057963340089</v>
      </c>
      <c r="I1532" s="10">
        <v>219</v>
      </c>
      <c r="J1532" s="10">
        <v>109.5</v>
      </c>
      <c r="K1532" s="8">
        <v>36</v>
      </c>
      <c r="L1532" s="7"/>
    </row>
    <row r="1533" spans="2:12" s="6" customFormat="1" ht="50.1" customHeight="1" x14ac:dyDescent="0.25">
      <c r="B1533" s="2" t="s">
        <v>11</v>
      </c>
      <c r="C1533" s="7"/>
      <c r="D1533" s="7" t="s">
        <v>305</v>
      </c>
      <c r="E1533" s="7" t="s">
        <v>16</v>
      </c>
      <c r="F1533" s="7" t="s">
        <v>309</v>
      </c>
      <c r="G1533" s="7">
        <v>38.5</v>
      </c>
      <c r="H1533" s="9">
        <v>8057963340096</v>
      </c>
      <c r="I1533" s="10">
        <v>219</v>
      </c>
      <c r="J1533" s="10">
        <v>109.5</v>
      </c>
      <c r="K1533" s="8">
        <v>5</v>
      </c>
      <c r="L1533" s="7"/>
    </row>
    <row r="1534" spans="2:12" s="6" customFormat="1" ht="50.1" customHeight="1" x14ac:dyDescent="0.25">
      <c r="B1534" s="2" t="s">
        <v>11</v>
      </c>
      <c r="C1534" s="7"/>
      <c r="D1534" s="7" t="s">
        <v>305</v>
      </c>
      <c r="E1534" s="7" t="s">
        <v>16</v>
      </c>
      <c r="F1534" s="7" t="s">
        <v>309</v>
      </c>
      <c r="G1534" s="7">
        <v>39</v>
      </c>
      <c r="H1534" s="9">
        <v>8057963340102</v>
      </c>
      <c r="I1534" s="10">
        <v>219</v>
      </c>
      <c r="J1534" s="10">
        <v>109.5</v>
      </c>
      <c r="K1534" s="8">
        <v>26</v>
      </c>
      <c r="L1534" s="7"/>
    </row>
    <row r="1535" spans="2:12" s="6" customFormat="1" ht="50.1" customHeight="1" x14ac:dyDescent="0.25">
      <c r="B1535" s="2" t="s">
        <v>11</v>
      </c>
      <c r="C1535" s="7"/>
      <c r="D1535" s="7" t="s">
        <v>305</v>
      </c>
      <c r="E1535" s="7" t="s">
        <v>16</v>
      </c>
      <c r="F1535" s="7" t="s">
        <v>309</v>
      </c>
      <c r="G1535" s="7">
        <v>39.5</v>
      </c>
      <c r="H1535" s="9">
        <v>8057963340119</v>
      </c>
      <c r="I1535" s="10">
        <v>219</v>
      </c>
      <c r="J1535" s="10">
        <v>109.5</v>
      </c>
      <c r="K1535" s="8">
        <v>15</v>
      </c>
      <c r="L1535" s="7"/>
    </row>
    <row r="1536" spans="2:12" s="6" customFormat="1" ht="50.1" customHeight="1" x14ac:dyDescent="0.25">
      <c r="B1536" s="2" t="s">
        <v>11</v>
      </c>
      <c r="C1536" s="7"/>
      <c r="D1536" s="7" t="s">
        <v>305</v>
      </c>
      <c r="E1536" s="7" t="s">
        <v>16</v>
      </c>
      <c r="F1536" s="7" t="s">
        <v>309</v>
      </c>
      <c r="G1536" s="7">
        <v>40</v>
      </c>
      <c r="H1536" s="9">
        <v>8057963340126</v>
      </c>
      <c r="I1536" s="10">
        <v>219</v>
      </c>
      <c r="J1536" s="10">
        <v>109.5</v>
      </c>
      <c r="K1536" s="8">
        <v>23</v>
      </c>
      <c r="L1536" s="7"/>
    </row>
    <row r="1537" spans="2:12" s="6" customFormat="1" ht="50.1" customHeight="1" x14ac:dyDescent="0.25">
      <c r="B1537" s="2" t="s">
        <v>11</v>
      </c>
      <c r="C1537" s="7"/>
      <c r="D1537" s="7" t="s">
        <v>305</v>
      </c>
      <c r="E1537" s="7" t="s">
        <v>16</v>
      </c>
      <c r="F1537" s="7" t="s">
        <v>309</v>
      </c>
      <c r="G1537" s="7">
        <v>40.5</v>
      </c>
      <c r="H1537" s="9">
        <v>8057963340133</v>
      </c>
      <c r="I1537" s="10">
        <v>219</v>
      </c>
      <c r="J1537" s="10">
        <v>109.5</v>
      </c>
      <c r="K1537" s="8">
        <v>30</v>
      </c>
      <c r="L1537" s="7"/>
    </row>
    <row r="1538" spans="2:12" s="6" customFormat="1" ht="50.1" customHeight="1" x14ac:dyDescent="0.25">
      <c r="B1538" s="2" t="s">
        <v>11</v>
      </c>
      <c r="C1538" s="7"/>
      <c r="D1538" s="7" t="s">
        <v>305</v>
      </c>
      <c r="E1538" s="7" t="s">
        <v>16</v>
      </c>
      <c r="F1538" s="7" t="s">
        <v>309</v>
      </c>
      <c r="G1538" s="7">
        <v>41</v>
      </c>
      <c r="H1538" s="9">
        <v>8057963340140</v>
      </c>
      <c r="I1538" s="10">
        <v>219</v>
      </c>
      <c r="J1538" s="10">
        <v>109.5</v>
      </c>
      <c r="K1538" s="8">
        <v>37</v>
      </c>
      <c r="L1538" s="7"/>
    </row>
    <row r="1539" spans="2:12" s="6" customFormat="1" ht="50.1" customHeight="1" x14ac:dyDescent="0.25">
      <c r="B1539" s="2" t="s">
        <v>11</v>
      </c>
      <c r="C1539" s="7"/>
      <c r="D1539" s="7" t="s">
        <v>305</v>
      </c>
      <c r="E1539" s="7" t="s">
        <v>16</v>
      </c>
      <c r="F1539" s="7" t="s">
        <v>309</v>
      </c>
      <c r="G1539" s="7">
        <v>41.5</v>
      </c>
      <c r="H1539" s="9">
        <v>8057963340157</v>
      </c>
      <c r="I1539" s="10">
        <v>219</v>
      </c>
      <c r="J1539" s="10">
        <v>109.5</v>
      </c>
      <c r="K1539" s="8">
        <v>25</v>
      </c>
      <c r="L1539" s="7"/>
    </row>
    <row r="1540" spans="2:12" s="6" customFormat="1" ht="50.1" customHeight="1" x14ac:dyDescent="0.25">
      <c r="B1540" s="2" t="s">
        <v>11</v>
      </c>
      <c r="C1540" s="7"/>
      <c r="D1540" s="7" t="s">
        <v>305</v>
      </c>
      <c r="E1540" s="7" t="s">
        <v>16</v>
      </c>
      <c r="F1540" s="7" t="s">
        <v>309</v>
      </c>
      <c r="G1540" s="7">
        <v>42</v>
      </c>
      <c r="H1540" s="9">
        <v>8057963340164</v>
      </c>
      <c r="I1540" s="10">
        <v>219</v>
      </c>
      <c r="J1540" s="10">
        <v>109.5</v>
      </c>
      <c r="K1540" s="8">
        <v>29</v>
      </c>
      <c r="L1540" s="7"/>
    </row>
    <row r="1541" spans="2:12" s="6" customFormat="1" ht="50.1" customHeight="1" x14ac:dyDescent="0.25">
      <c r="B1541" s="2" t="s">
        <v>11</v>
      </c>
      <c r="C1541" s="7"/>
      <c r="D1541" s="7" t="s">
        <v>305</v>
      </c>
      <c r="E1541" s="7" t="s">
        <v>16</v>
      </c>
      <c r="F1541" s="7" t="s">
        <v>310</v>
      </c>
      <c r="G1541" s="7">
        <v>36</v>
      </c>
      <c r="H1541" s="9">
        <v>8057963334972</v>
      </c>
      <c r="I1541" s="10">
        <v>219</v>
      </c>
      <c r="J1541" s="10">
        <v>109.5</v>
      </c>
      <c r="K1541" s="8">
        <v>9</v>
      </c>
      <c r="L1541" s="7"/>
    </row>
    <row r="1542" spans="2:12" s="6" customFormat="1" ht="50.1" customHeight="1" x14ac:dyDescent="0.25">
      <c r="B1542" s="2" t="s">
        <v>11</v>
      </c>
      <c r="C1542" s="7"/>
      <c r="D1542" s="7" t="s">
        <v>305</v>
      </c>
      <c r="E1542" s="7" t="s">
        <v>16</v>
      </c>
      <c r="F1542" s="7" t="s">
        <v>310</v>
      </c>
      <c r="G1542" s="7">
        <v>36.5</v>
      </c>
      <c r="H1542" s="9">
        <v>8057963334989</v>
      </c>
      <c r="I1542" s="10">
        <v>219</v>
      </c>
      <c r="J1542" s="10">
        <v>109.5</v>
      </c>
      <c r="K1542" s="8">
        <v>6</v>
      </c>
      <c r="L1542" s="7"/>
    </row>
    <row r="1543" spans="2:12" s="6" customFormat="1" ht="50.1" customHeight="1" x14ac:dyDescent="0.25">
      <c r="B1543" s="2" t="s">
        <v>11</v>
      </c>
      <c r="C1543" s="7"/>
      <c r="D1543" s="7" t="s">
        <v>305</v>
      </c>
      <c r="E1543" s="7" t="s">
        <v>16</v>
      </c>
      <c r="F1543" s="7" t="s">
        <v>310</v>
      </c>
      <c r="G1543" s="7">
        <v>37</v>
      </c>
      <c r="H1543" s="9">
        <v>8057963334996</v>
      </c>
      <c r="I1543" s="10">
        <v>219</v>
      </c>
      <c r="J1543" s="10">
        <v>109.5</v>
      </c>
      <c r="K1543" s="8">
        <v>20</v>
      </c>
      <c r="L1543" s="7"/>
    </row>
    <row r="1544" spans="2:12" s="6" customFormat="1" ht="50.1" customHeight="1" x14ac:dyDescent="0.25">
      <c r="B1544" s="2" t="s">
        <v>11</v>
      </c>
      <c r="C1544" s="7"/>
      <c r="D1544" s="7" t="s">
        <v>305</v>
      </c>
      <c r="E1544" s="7" t="s">
        <v>16</v>
      </c>
      <c r="F1544" s="7" t="s">
        <v>310</v>
      </c>
      <c r="G1544" s="7">
        <v>37.5</v>
      </c>
      <c r="H1544" s="9">
        <v>8057963335009</v>
      </c>
      <c r="I1544" s="10">
        <v>219</v>
      </c>
      <c r="J1544" s="10">
        <v>109.5</v>
      </c>
      <c r="K1544" s="8">
        <v>10</v>
      </c>
      <c r="L1544" s="7"/>
    </row>
    <row r="1545" spans="2:12" s="6" customFormat="1" ht="50.1" customHeight="1" x14ac:dyDescent="0.25">
      <c r="B1545" s="2" t="s">
        <v>11</v>
      </c>
      <c r="C1545" s="7"/>
      <c r="D1545" s="7" t="s">
        <v>305</v>
      </c>
      <c r="E1545" s="7" t="s">
        <v>16</v>
      </c>
      <c r="F1545" s="7" t="s">
        <v>310</v>
      </c>
      <c r="G1545" s="7">
        <v>38</v>
      </c>
      <c r="H1545" s="9">
        <v>8057963335016</v>
      </c>
      <c r="I1545" s="10">
        <v>219</v>
      </c>
      <c r="J1545" s="10">
        <v>109.5</v>
      </c>
      <c r="K1545" s="8">
        <v>10</v>
      </c>
      <c r="L1545" s="7"/>
    </row>
    <row r="1546" spans="2:12" s="6" customFormat="1" ht="50.1" customHeight="1" x14ac:dyDescent="0.25">
      <c r="B1546" s="2" t="s">
        <v>11</v>
      </c>
      <c r="C1546" s="7"/>
      <c r="D1546" s="7" t="s">
        <v>305</v>
      </c>
      <c r="E1546" s="7" t="s">
        <v>16</v>
      </c>
      <c r="F1546" s="7" t="s">
        <v>310</v>
      </c>
      <c r="G1546" s="7">
        <v>38.5</v>
      </c>
      <c r="H1546" s="9">
        <v>8057963335023</v>
      </c>
      <c r="I1546" s="10">
        <v>219</v>
      </c>
      <c r="J1546" s="10">
        <v>109.5</v>
      </c>
      <c r="K1546" s="8">
        <v>7</v>
      </c>
      <c r="L1546" s="7"/>
    </row>
    <row r="1547" spans="2:12" s="6" customFormat="1" ht="50.1" customHeight="1" x14ac:dyDescent="0.25">
      <c r="B1547" s="2" t="s">
        <v>11</v>
      </c>
      <c r="C1547" s="7"/>
      <c r="D1547" s="7" t="s">
        <v>305</v>
      </c>
      <c r="E1547" s="7" t="s">
        <v>16</v>
      </c>
      <c r="F1547" s="7" t="s">
        <v>310</v>
      </c>
      <c r="G1547" s="7">
        <v>39.5</v>
      </c>
      <c r="H1547" s="9">
        <v>8057963335047</v>
      </c>
      <c r="I1547" s="10">
        <v>219</v>
      </c>
      <c r="J1547" s="10">
        <v>109.5</v>
      </c>
      <c r="K1547" s="8">
        <v>8</v>
      </c>
      <c r="L1547" s="7"/>
    </row>
    <row r="1548" spans="2:12" s="6" customFormat="1" ht="50.1" customHeight="1" x14ac:dyDescent="0.25">
      <c r="B1548" s="2" t="s">
        <v>11</v>
      </c>
      <c r="C1548" s="7"/>
      <c r="D1548" s="7" t="s">
        <v>305</v>
      </c>
      <c r="E1548" s="7" t="s">
        <v>16</v>
      </c>
      <c r="F1548" s="7" t="s">
        <v>310</v>
      </c>
      <c r="G1548" s="7">
        <v>40.5</v>
      </c>
      <c r="H1548" s="9">
        <v>8057963335061</v>
      </c>
      <c r="I1548" s="10">
        <v>219</v>
      </c>
      <c r="J1548" s="10">
        <v>109.5</v>
      </c>
      <c r="K1548" s="8">
        <v>19</v>
      </c>
      <c r="L1548" s="7"/>
    </row>
    <row r="1549" spans="2:12" s="6" customFormat="1" ht="50.1" customHeight="1" x14ac:dyDescent="0.25">
      <c r="B1549" s="2" t="s">
        <v>11</v>
      </c>
      <c r="C1549" s="7"/>
      <c r="D1549" s="7" t="s">
        <v>305</v>
      </c>
      <c r="E1549" s="7" t="s">
        <v>16</v>
      </c>
      <c r="F1549" s="7" t="s">
        <v>310</v>
      </c>
      <c r="G1549" s="7">
        <v>41.5</v>
      </c>
      <c r="H1549" s="9">
        <v>8057963335085</v>
      </c>
      <c r="I1549" s="10">
        <v>219</v>
      </c>
      <c r="J1549" s="10">
        <v>109.5</v>
      </c>
      <c r="K1549" s="8">
        <v>18</v>
      </c>
      <c r="L1549" s="7"/>
    </row>
    <row r="1550" spans="2:12" s="6" customFormat="1" ht="50.1" customHeight="1" x14ac:dyDescent="0.25">
      <c r="B1550" s="2" t="s">
        <v>11</v>
      </c>
      <c r="C1550" s="7"/>
      <c r="D1550" s="7" t="s">
        <v>305</v>
      </c>
      <c r="E1550" s="7" t="s">
        <v>16</v>
      </c>
      <c r="F1550" s="7" t="s">
        <v>310</v>
      </c>
      <c r="G1550" s="7">
        <v>42</v>
      </c>
      <c r="H1550" s="9">
        <v>8057963335092</v>
      </c>
      <c r="I1550" s="10">
        <v>219</v>
      </c>
      <c r="J1550" s="10">
        <v>109.5</v>
      </c>
      <c r="K1550" s="8">
        <v>3</v>
      </c>
      <c r="L1550" s="7"/>
    </row>
    <row r="1551" spans="2:12" s="6" customFormat="1" ht="50.1" customHeight="1" x14ac:dyDescent="0.25">
      <c r="B1551" s="2" t="s">
        <v>11</v>
      </c>
      <c r="C1551" s="7"/>
      <c r="D1551" s="7" t="s">
        <v>311</v>
      </c>
      <c r="E1551" s="7" t="s">
        <v>217</v>
      </c>
      <c r="F1551" s="7" t="s">
        <v>312</v>
      </c>
      <c r="G1551" s="7">
        <v>38</v>
      </c>
      <c r="H1551" s="9">
        <v>8025228902716</v>
      </c>
      <c r="I1551" s="10">
        <v>249</v>
      </c>
      <c r="J1551" s="10">
        <v>124.5</v>
      </c>
      <c r="K1551" s="8">
        <v>1</v>
      </c>
      <c r="L1551" s="7"/>
    </row>
    <row r="1552" spans="2:12" s="6" customFormat="1" ht="50.1" customHeight="1" x14ac:dyDescent="0.25">
      <c r="B1552" s="2" t="s">
        <v>11</v>
      </c>
      <c r="C1552" s="7"/>
      <c r="D1552" s="7" t="s">
        <v>311</v>
      </c>
      <c r="E1552" s="7" t="s">
        <v>217</v>
      </c>
      <c r="F1552" s="7" t="s">
        <v>312</v>
      </c>
      <c r="G1552" s="7">
        <v>38.5</v>
      </c>
      <c r="H1552" s="9">
        <v>8025228902723</v>
      </c>
      <c r="I1552" s="10">
        <v>249</v>
      </c>
      <c r="J1552" s="10">
        <v>124.5</v>
      </c>
      <c r="K1552" s="8">
        <v>2</v>
      </c>
      <c r="L1552" s="7"/>
    </row>
    <row r="1553" spans="2:12" s="6" customFormat="1" ht="50.1" customHeight="1" x14ac:dyDescent="0.25">
      <c r="B1553" s="2" t="s">
        <v>11</v>
      </c>
      <c r="C1553" s="7"/>
      <c r="D1553" s="7" t="s">
        <v>311</v>
      </c>
      <c r="E1553" s="7" t="s">
        <v>217</v>
      </c>
      <c r="F1553" s="7" t="s">
        <v>312</v>
      </c>
      <c r="G1553" s="7">
        <v>39</v>
      </c>
      <c r="H1553" s="9">
        <v>8025228902730</v>
      </c>
      <c r="I1553" s="10">
        <v>249</v>
      </c>
      <c r="J1553" s="10">
        <v>124.5</v>
      </c>
      <c r="K1553" s="8">
        <v>1</v>
      </c>
      <c r="L1553" s="7"/>
    </row>
    <row r="1554" spans="2:12" s="6" customFormat="1" ht="50.1" customHeight="1" x14ac:dyDescent="0.25">
      <c r="B1554" s="2" t="s">
        <v>11</v>
      </c>
      <c r="C1554" s="7"/>
      <c r="D1554" s="7" t="s">
        <v>311</v>
      </c>
      <c r="E1554" s="7" t="s">
        <v>217</v>
      </c>
      <c r="F1554" s="7" t="s">
        <v>312</v>
      </c>
      <c r="G1554" s="7">
        <v>40.5</v>
      </c>
      <c r="H1554" s="9">
        <v>8025228902761</v>
      </c>
      <c r="I1554" s="10">
        <v>249</v>
      </c>
      <c r="J1554" s="10">
        <v>124.5</v>
      </c>
      <c r="K1554" s="8">
        <v>3</v>
      </c>
      <c r="L1554" s="7"/>
    </row>
    <row r="1555" spans="2:12" s="6" customFormat="1" ht="50.1" customHeight="1" x14ac:dyDescent="0.25">
      <c r="B1555" s="2" t="s">
        <v>11</v>
      </c>
      <c r="C1555" s="7"/>
      <c r="D1555" s="7" t="s">
        <v>311</v>
      </c>
      <c r="E1555" s="7" t="s">
        <v>217</v>
      </c>
      <c r="F1555" s="7" t="s">
        <v>312</v>
      </c>
      <c r="G1555" s="7">
        <v>48</v>
      </c>
      <c r="H1555" s="9">
        <v>8025228902907</v>
      </c>
      <c r="I1555" s="10">
        <v>249</v>
      </c>
      <c r="J1555" s="10">
        <v>124.5</v>
      </c>
      <c r="K1555" s="8">
        <v>2</v>
      </c>
      <c r="L1555" s="7"/>
    </row>
    <row r="1556" spans="2:12" s="6" customFormat="1" ht="50.1" customHeight="1" x14ac:dyDescent="0.25">
      <c r="B1556" s="2" t="s">
        <v>11</v>
      </c>
      <c r="C1556" s="7"/>
      <c r="D1556" s="7" t="s">
        <v>311</v>
      </c>
      <c r="E1556" s="7" t="s">
        <v>217</v>
      </c>
      <c r="F1556" s="7" t="s">
        <v>313</v>
      </c>
      <c r="G1556" s="7">
        <v>39</v>
      </c>
      <c r="H1556" s="9">
        <v>8025228903256</v>
      </c>
      <c r="I1556" s="10">
        <v>249</v>
      </c>
      <c r="J1556" s="10">
        <v>124.5</v>
      </c>
      <c r="K1556" s="8">
        <v>1</v>
      </c>
      <c r="L1556" s="7"/>
    </row>
    <row r="1557" spans="2:12" s="6" customFormat="1" ht="50.1" customHeight="1" x14ac:dyDescent="0.25">
      <c r="B1557" s="2" t="s">
        <v>11</v>
      </c>
      <c r="C1557" s="7"/>
      <c r="D1557" s="7" t="s">
        <v>311</v>
      </c>
      <c r="E1557" s="7" t="s">
        <v>217</v>
      </c>
      <c r="F1557" s="7" t="s">
        <v>313</v>
      </c>
      <c r="G1557" s="7">
        <v>40.5</v>
      </c>
      <c r="H1557" s="9">
        <v>8025228903287</v>
      </c>
      <c r="I1557" s="10">
        <v>249</v>
      </c>
      <c r="J1557" s="10">
        <v>124.5</v>
      </c>
      <c r="K1557" s="8">
        <v>5</v>
      </c>
      <c r="L1557" s="7"/>
    </row>
    <row r="1558" spans="2:12" s="6" customFormat="1" ht="50.1" customHeight="1" x14ac:dyDescent="0.25">
      <c r="B1558" s="2" t="s">
        <v>11</v>
      </c>
      <c r="C1558" s="7"/>
      <c r="D1558" s="7" t="s">
        <v>314</v>
      </c>
      <c r="E1558" s="7" t="s">
        <v>217</v>
      </c>
      <c r="F1558" s="7" t="s">
        <v>315</v>
      </c>
      <c r="G1558" s="7">
        <v>36</v>
      </c>
      <c r="H1558" s="9">
        <v>8025228903584</v>
      </c>
      <c r="I1558" s="10">
        <v>249</v>
      </c>
      <c r="J1558" s="10">
        <v>124.5</v>
      </c>
      <c r="K1558" s="8">
        <v>6</v>
      </c>
      <c r="L1558" s="7"/>
    </row>
    <row r="1559" spans="2:12" s="6" customFormat="1" ht="50.1" customHeight="1" x14ac:dyDescent="0.25">
      <c r="B1559" s="2" t="s">
        <v>11</v>
      </c>
      <c r="C1559" s="7"/>
      <c r="D1559" s="7" t="s">
        <v>314</v>
      </c>
      <c r="E1559" s="7" t="s">
        <v>217</v>
      </c>
      <c r="F1559" s="7" t="s">
        <v>315</v>
      </c>
      <c r="G1559" s="7">
        <v>36.5</v>
      </c>
      <c r="H1559" s="9">
        <v>8025228903591</v>
      </c>
      <c r="I1559" s="10">
        <v>249</v>
      </c>
      <c r="J1559" s="10">
        <v>124.5</v>
      </c>
      <c r="K1559" s="8">
        <v>5</v>
      </c>
      <c r="L1559" s="7"/>
    </row>
    <row r="1560" spans="2:12" s="6" customFormat="1" ht="50.1" customHeight="1" x14ac:dyDescent="0.25">
      <c r="B1560" s="2" t="s">
        <v>11</v>
      </c>
      <c r="C1560" s="7"/>
      <c r="D1560" s="7" t="s">
        <v>314</v>
      </c>
      <c r="E1560" s="7" t="s">
        <v>217</v>
      </c>
      <c r="F1560" s="7" t="s">
        <v>315</v>
      </c>
      <c r="G1560" s="7">
        <v>37</v>
      </c>
      <c r="H1560" s="9">
        <v>8025228903607</v>
      </c>
      <c r="I1560" s="10">
        <v>249</v>
      </c>
      <c r="J1560" s="10">
        <v>124.5</v>
      </c>
      <c r="K1560" s="8">
        <v>46</v>
      </c>
      <c r="L1560" s="7"/>
    </row>
    <row r="1561" spans="2:12" s="6" customFormat="1" ht="50.1" customHeight="1" x14ac:dyDescent="0.25">
      <c r="B1561" s="2" t="s">
        <v>11</v>
      </c>
      <c r="C1561" s="7"/>
      <c r="D1561" s="7" t="s">
        <v>314</v>
      </c>
      <c r="E1561" s="7" t="s">
        <v>217</v>
      </c>
      <c r="F1561" s="7" t="s">
        <v>315</v>
      </c>
      <c r="G1561" s="7">
        <v>38</v>
      </c>
      <c r="H1561" s="9">
        <v>8025228903621</v>
      </c>
      <c r="I1561" s="10">
        <v>249</v>
      </c>
      <c r="J1561" s="10">
        <v>124.5</v>
      </c>
      <c r="K1561" s="8">
        <v>43</v>
      </c>
      <c r="L1561" s="7"/>
    </row>
    <row r="1562" spans="2:12" s="6" customFormat="1" ht="50.1" customHeight="1" x14ac:dyDescent="0.25">
      <c r="B1562" s="2" t="s">
        <v>11</v>
      </c>
      <c r="C1562" s="7"/>
      <c r="D1562" s="7" t="s">
        <v>314</v>
      </c>
      <c r="E1562" s="7" t="s">
        <v>217</v>
      </c>
      <c r="F1562" s="7" t="s">
        <v>315</v>
      </c>
      <c r="G1562" s="7">
        <v>39</v>
      </c>
      <c r="H1562" s="9">
        <v>8025228903645</v>
      </c>
      <c r="I1562" s="10">
        <v>249</v>
      </c>
      <c r="J1562" s="10">
        <v>124.5</v>
      </c>
      <c r="K1562" s="8">
        <v>12</v>
      </c>
      <c r="L1562" s="7"/>
    </row>
    <row r="1563" spans="2:12" s="6" customFormat="1" ht="50.1" customHeight="1" x14ac:dyDescent="0.25">
      <c r="B1563" s="2" t="s">
        <v>11</v>
      </c>
      <c r="C1563" s="7"/>
      <c r="D1563" s="7" t="s">
        <v>314</v>
      </c>
      <c r="E1563" s="7" t="s">
        <v>217</v>
      </c>
      <c r="F1563" s="7" t="s">
        <v>316</v>
      </c>
      <c r="G1563" s="7">
        <v>36</v>
      </c>
      <c r="H1563" s="9">
        <v>8025228928136</v>
      </c>
      <c r="I1563" s="10">
        <v>249</v>
      </c>
      <c r="J1563" s="10">
        <v>124.5</v>
      </c>
      <c r="K1563" s="8">
        <v>9</v>
      </c>
      <c r="L1563" s="7"/>
    </row>
    <row r="1564" spans="2:12" s="6" customFormat="1" ht="50.1" customHeight="1" x14ac:dyDescent="0.25">
      <c r="B1564" s="2" t="s">
        <v>11</v>
      </c>
      <c r="C1564" s="7"/>
      <c r="D1564" s="7" t="s">
        <v>314</v>
      </c>
      <c r="E1564" s="7" t="s">
        <v>217</v>
      </c>
      <c r="F1564" s="7" t="s">
        <v>316</v>
      </c>
      <c r="G1564" s="7">
        <v>37</v>
      </c>
      <c r="H1564" s="9">
        <v>8025228928150</v>
      </c>
      <c r="I1564" s="10">
        <v>249</v>
      </c>
      <c r="J1564" s="10">
        <v>124.5</v>
      </c>
      <c r="K1564" s="8">
        <v>8</v>
      </c>
      <c r="L1564" s="7"/>
    </row>
    <row r="1565" spans="2:12" s="6" customFormat="1" ht="50.1" customHeight="1" x14ac:dyDescent="0.25">
      <c r="B1565" s="2" t="s">
        <v>11</v>
      </c>
      <c r="C1565" s="7"/>
      <c r="D1565" s="7" t="s">
        <v>314</v>
      </c>
      <c r="E1565" s="7" t="s">
        <v>217</v>
      </c>
      <c r="F1565" s="7" t="s">
        <v>316</v>
      </c>
      <c r="G1565" s="7">
        <v>38</v>
      </c>
      <c r="H1565" s="9">
        <v>8025228928174</v>
      </c>
      <c r="I1565" s="10">
        <v>249</v>
      </c>
      <c r="J1565" s="10">
        <v>124.5</v>
      </c>
      <c r="K1565" s="8">
        <v>8</v>
      </c>
      <c r="L1565" s="7"/>
    </row>
    <row r="1566" spans="2:12" s="6" customFormat="1" ht="50.1" customHeight="1" x14ac:dyDescent="0.25">
      <c r="B1566" s="2" t="s">
        <v>11</v>
      </c>
      <c r="C1566" s="7"/>
      <c r="D1566" s="7" t="s">
        <v>314</v>
      </c>
      <c r="E1566" s="7" t="s">
        <v>217</v>
      </c>
      <c r="F1566" s="7" t="s">
        <v>316</v>
      </c>
      <c r="G1566" s="7">
        <v>39</v>
      </c>
      <c r="H1566" s="9">
        <v>8025228928198</v>
      </c>
      <c r="I1566" s="10">
        <v>249</v>
      </c>
      <c r="J1566" s="10">
        <v>124.5</v>
      </c>
      <c r="K1566" s="8">
        <v>1</v>
      </c>
      <c r="L1566" s="7"/>
    </row>
    <row r="1567" spans="2:12" s="6" customFormat="1" ht="50.1" customHeight="1" x14ac:dyDescent="0.25">
      <c r="B1567" s="2" t="s">
        <v>11</v>
      </c>
      <c r="C1567" s="7"/>
      <c r="D1567" s="7" t="s">
        <v>314</v>
      </c>
      <c r="E1567" s="7" t="s">
        <v>217</v>
      </c>
      <c r="F1567" s="7" t="s">
        <v>316</v>
      </c>
      <c r="G1567" s="7">
        <v>40</v>
      </c>
      <c r="H1567" s="9">
        <v>8025228928211</v>
      </c>
      <c r="I1567" s="10">
        <v>249</v>
      </c>
      <c r="J1567" s="10">
        <v>124.5</v>
      </c>
      <c r="K1567" s="8">
        <v>1</v>
      </c>
      <c r="L1567" s="7"/>
    </row>
    <row r="1568" spans="2:12" s="6" customFormat="1" ht="50.1" customHeight="1" x14ac:dyDescent="0.25">
      <c r="B1568" s="2" t="s">
        <v>11</v>
      </c>
      <c r="C1568" s="7"/>
      <c r="D1568" s="7" t="s">
        <v>317</v>
      </c>
      <c r="E1568" s="7" t="s">
        <v>217</v>
      </c>
      <c r="F1568" s="7" t="s">
        <v>318</v>
      </c>
      <c r="G1568" s="7">
        <v>39</v>
      </c>
      <c r="H1568" s="9">
        <v>8025228924428</v>
      </c>
      <c r="I1568" s="10">
        <v>239</v>
      </c>
      <c r="J1568" s="10">
        <v>119.5</v>
      </c>
      <c r="K1568" s="8">
        <v>11</v>
      </c>
      <c r="L1568" s="7"/>
    </row>
    <row r="1569" spans="2:12" s="6" customFormat="1" ht="50.1" customHeight="1" x14ac:dyDescent="0.25">
      <c r="B1569" s="2" t="s">
        <v>11</v>
      </c>
      <c r="C1569" s="7"/>
      <c r="D1569" s="7" t="s">
        <v>317</v>
      </c>
      <c r="E1569" s="7" t="s">
        <v>217</v>
      </c>
      <c r="F1569" s="7" t="s">
        <v>318</v>
      </c>
      <c r="G1569" s="7">
        <v>42</v>
      </c>
      <c r="H1569" s="9">
        <v>8025228924480</v>
      </c>
      <c r="I1569" s="10">
        <v>239</v>
      </c>
      <c r="J1569" s="10">
        <v>119.5</v>
      </c>
      <c r="K1569" s="8">
        <v>18</v>
      </c>
      <c r="L1569" s="7"/>
    </row>
    <row r="1570" spans="2:12" s="6" customFormat="1" ht="50.1" customHeight="1" x14ac:dyDescent="0.25">
      <c r="B1570" s="2" t="s">
        <v>11</v>
      </c>
      <c r="C1570" s="7"/>
      <c r="D1570" s="7" t="s">
        <v>317</v>
      </c>
      <c r="E1570" s="7" t="s">
        <v>217</v>
      </c>
      <c r="F1570" s="7" t="s">
        <v>319</v>
      </c>
      <c r="G1570" s="7">
        <v>36.5</v>
      </c>
      <c r="H1570" s="9">
        <v>8057963022725</v>
      </c>
      <c r="I1570" s="10">
        <v>239</v>
      </c>
      <c r="J1570" s="10">
        <v>119.5</v>
      </c>
      <c r="K1570" s="8">
        <v>2</v>
      </c>
      <c r="L1570" s="7"/>
    </row>
    <row r="1571" spans="2:12" s="6" customFormat="1" ht="50.1" customHeight="1" x14ac:dyDescent="0.25">
      <c r="B1571" s="2" t="s">
        <v>11</v>
      </c>
      <c r="C1571" s="7"/>
      <c r="D1571" s="7" t="s">
        <v>317</v>
      </c>
      <c r="E1571" s="7" t="s">
        <v>217</v>
      </c>
      <c r="F1571" s="7" t="s">
        <v>319</v>
      </c>
      <c r="G1571" s="7">
        <v>39</v>
      </c>
      <c r="H1571" s="9">
        <v>8057963022770</v>
      </c>
      <c r="I1571" s="10">
        <v>239</v>
      </c>
      <c r="J1571" s="10">
        <v>119.5</v>
      </c>
      <c r="K1571" s="8">
        <v>2</v>
      </c>
      <c r="L1571" s="7"/>
    </row>
    <row r="1572" spans="2:12" s="6" customFormat="1" ht="50.1" customHeight="1" x14ac:dyDescent="0.25">
      <c r="B1572" s="2" t="s">
        <v>11</v>
      </c>
      <c r="C1572" s="7"/>
      <c r="D1572" s="7" t="s">
        <v>317</v>
      </c>
      <c r="E1572" s="7" t="s">
        <v>217</v>
      </c>
      <c r="F1572" s="7" t="s">
        <v>319</v>
      </c>
      <c r="G1572" s="7">
        <v>39.5</v>
      </c>
      <c r="H1572" s="9">
        <v>8057963022787</v>
      </c>
      <c r="I1572" s="10">
        <v>239</v>
      </c>
      <c r="J1572" s="10">
        <v>119.5</v>
      </c>
      <c r="K1572" s="8">
        <v>1</v>
      </c>
      <c r="L1572" s="7"/>
    </row>
    <row r="1573" spans="2:12" s="6" customFormat="1" ht="50.1" customHeight="1" x14ac:dyDescent="0.25">
      <c r="B1573" s="2" t="s">
        <v>11</v>
      </c>
      <c r="C1573" s="7"/>
      <c r="D1573" s="7" t="s">
        <v>317</v>
      </c>
      <c r="E1573" s="7" t="s">
        <v>217</v>
      </c>
      <c r="F1573" s="7" t="s">
        <v>320</v>
      </c>
      <c r="G1573" s="7">
        <v>36.5</v>
      </c>
      <c r="H1573" s="9">
        <v>8057963022985</v>
      </c>
      <c r="I1573" s="10">
        <v>239</v>
      </c>
      <c r="J1573" s="10">
        <v>119.5</v>
      </c>
      <c r="K1573" s="8">
        <v>1</v>
      </c>
      <c r="L1573" s="7"/>
    </row>
    <row r="1574" spans="2:12" s="6" customFormat="1" ht="50.1" customHeight="1" x14ac:dyDescent="0.25">
      <c r="B1574" s="2" t="s">
        <v>11</v>
      </c>
      <c r="C1574" s="7"/>
      <c r="D1574" s="7" t="s">
        <v>321</v>
      </c>
      <c r="E1574" s="7" t="s">
        <v>217</v>
      </c>
      <c r="F1574" s="7" t="s">
        <v>322</v>
      </c>
      <c r="G1574" s="7">
        <v>36.5</v>
      </c>
      <c r="H1574" s="9">
        <v>8025228925029</v>
      </c>
      <c r="I1574" s="10">
        <v>239</v>
      </c>
      <c r="J1574" s="10">
        <v>119.5</v>
      </c>
      <c r="K1574" s="8">
        <v>1</v>
      </c>
      <c r="L1574" s="7"/>
    </row>
    <row r="1575" spans="2:12" s="6" customFormat="1" ht="69.95" customHeight="1" x14ac:dyDescent="0.25">
      <c r="B1575" s="2" t="s">
        <v>11</v>
      </c>
      <c r="C1575" s="7"/>
      <c r="D1575" s="7" t="s">
        <v>324</v>
      </c>
      <c r="E1575" s="7" t="s">
        <v>323</v>
      </c>
      <c r="F1575" s="7" t="s">
        <v>325</v>
      </c>
      <c r="G1575" s="7">
        <v>34</v>
      </c>
      <c r="H1575" s="9">
        <v>8025228855456</v>
      </c>
      <c r="I1575" s="10">
        <v>124</v>
      </c>
      <c r="J1575" s="10">
        <v>62</v>
      </c>
      <c r="K1575" s="8">
        <v>2</v>
      </c>
      <c r="L1575" s="7"/>
    </row>
    <row r="1576" spans="2:12" s="6" customFormat="1" ht="69.95" customHeight="1" x14ac:dyDescent="0.25">
      <c r="B1576" s="2" t="s">
        <v>11</v>
      </c>
      <c r="C1576" s="7"/>
      <c r="D1576" s="7" t="s">
        <v>324</v>
      </c>
      <c r="E1576" s="7" t="s">
        <v>323</v>
      </c>
      <c r="F1576" s="7" t="s">
        <v>325</v>
      </c>
      <c r="G1576" s="7">
        <v>34.5</v>
      </c>
      <c r="H1576" s="9">
        <v>8025228775464</v>
      </c>
      <c r="I1576" s="10">
        <v>124</v>
      </c>
      <c r="J1576" s="10">
        <v>62</v>
      </c>
      <c r="K1576" s="8">
        <v>11</v>
      </c>
      <c r="L1576" s="7"/>
    </row>
    <row r="1577" spans="2:12" s="6" customFormat="1" ht="69.95" customHeight="1" x14ac:dyDescent="0.25">
      <c r="B1577" s="2" t="s">
        <v>11</v>
      </c>
      <c r="C1577" s="7"/>
      <c r="D1577" s="7" t="s">
        <v>326</v>
      </c>
      <c r="E1577" s="7" t="s">
        <v>323</v>
      </c>
      <c r="F1577" s="7" t="s">
        <v>327</v>
      </c>
      <c r="G1577" s="7">
        <v>36</v>
      </c>
      <c r="H1577" s="9">
        <v>8057963440451</v>
      </c>
      <c r="I1577" s="10">
        <v>174</v>
      </c>
      <c r="J1577" s="10">
        <v>87</v>
      </c>
      <c r="K1577" s="8">
        <v>20</v>
      </c>
      <c r="L1577" s="7"/>
    </row>
    <row r="1578" spans="2:12" s="6" customFormat="1" ht="69.95" customHeight="1" x14ac:dyDescent="0.25">
      <c r="B1578" s="2" t="s">
        <v>11</v>
      </c>
      <c r="C1578" s="7"/>
      <c r="D1578" s="7" t="s">
        <v>326</v>
      </c>
      <c r="E1578" s="7" t="s">
        <v>323</v>
      </c>
      <c r="F1578" s="7" t="s">
        <v>327</v>
      </c>
      <c r="G1578" s="7">
        <v>36.5</v>
      </c>
      <c r="H1578" s="9">
        <v>8057963440468</v>
      </c>
      <c r="I1578" s="10">
        <v>174</v>
      </c>
      <c r="J1578" s="10">
        <v>87</v>
      </c>
      <c r="K1578" s="8">
        <v>19</v>
      </c>
      <c r="L1578" s="7"/>
    </row>
    <row r="1579" spans="2:12" s="6" customFormat="1" ht="69.95" customHeight="1" x14ac:dyDescent="0.25">
      <c r="B1579" s="2" t="s">
        <v>11</v>
      </c>
      <c r="C1579" s="7"/>
      <c r="D1579" s="7" t="s">
        <v>326</v>
      </c>
      <c r="E1579" s="7" t="s">
        <v>323</v>
      </c>
      <c r="F1579" s="7" t="s">
        <v>327</v>
      </c>
      <c r="G1579" s="7">
        <v>37</v>
      </c>
      <c r="H1579" s="9">
        <v>8057963440475</v>
      </c>
      <c r="I1579" s="10">
        <v>174</v>
      </c>
      <c r="J1579" s="10">
        <v>87</v>
      </c>
      <c r="K1579" s="8">
        <v>26</v>
      </c>
      <c r="L1579" s="7"/>
    </row>
    <row r="1580" spans="2:12" s="6" customFormat="1" ht="69.95" customHeight="1" x14ac:dyDescent="0.25">
      <c r="B1580" s="2" t="s">
        <v>11</v>
      </c>
      <c r="C1580" s="7"/>
      <c r="D1580" s="7" t="s">
        <v>326</v>
      </c>
      <c r="E1580" s="7" t="s">
        <v>323</v>
      </c>
      <c r="F1580" s="7" t="s">
        <v>327</v>
      </c>
      <c r="G1580" s="7">
        <v>37.5</v>
      </c>
      <c r="H1580" s="9">
        <v>8057963440482</v>
      </c>
      <c r="I1580" s="10">
        <v>174</v>
      </c>
      <c r="J1580" s="10">
        <v>87</v>
      </c>
      <c r="K1580" s="8">
        <v>25</v>
      </c>
      <c r="L1580" s="7"/>
    </row>
    <row r="1581" spans="2:12" s="6" customFormat="1" ht="69.95" customHeight="1" x14ac:dyDescent="0.25">
      <c r="B1581" s="2" t="s">
        <v>11</v>
      </c>
      <c r="C1581" s="7"/>
      <c r="D1581" s="7" t="s">
        <v>326</v>
      </c>
      <c r="E1581" s="7" t="s">
        <v>323</v>
      </c>
      <c r="F1581" s="7" t="s">
        <v>327</v>
      </c>
      <c r="G1581" s="7">
        <v>38</v>
      </c>
      <c r="H1581" s="9">
        <v>8057963440499</v>
      </c>
      <c r="I1581" s="10">
        <v>174</v>
      </c>
      <c r="J1581" s="10">
        <v>87</v>
      </c>
      <c r="K1581" s="8">
        <v>24</v>
      </c>
      <c r="L1581" s="7"/>
    </row>
    <row r="1582" spans="2:12" s="6" customFormat="1" ht="69.95" customHeight="1" x14ac:dyDescent="0.25">
      <c r="B1582" s="2" t="s">
        <v>11</v>
      </c>
      <c r="C1582" s="7"/>
      <c r="D1582" s="7" t="s">
        <v>326</v>
      </c>
      <c r="E1582" s="7" t="s">
        <v>323</v>
      </c>
      <c r="F1582" s="7" t="s">
        <v>327</v>
      </c>
      <c r="G1582" s="7">
        <v>38.5</v>
      </c>
      <c r="H1582" s="9">
        <v>8057963440505</v>
      </c>
      <c r="I1582" s="10">
        <v>174</v>
      </c>
      <c r="J1582" s="10">
        <v>87</v>
      </c>
      <c r="K1582" s="8">
        <v>29</v>
      </c>
      <c r="L1582" s="7"/>
    </row>
    <row r="1583" spans="2:12" s="6" customFormat="1" ht="69.95" customHeight="1" x14ac:dyDescent="0.25">
      <c r="B1583" s="2" t="s">
        <v>11</v>
      </c>
      <c r="C1583" s="7"/>
      <c r="D1583" s="7" t="s">
        <v>326</v>
      </c>
      <c r="E1583" s="7" t="s">
        <v>323</v>
      </c>
      <c r="F1583" s="7" t="s">
        <v>327</v>
      </c>
      <c r="G1583" s="7">
        <v>39</v>
      </c>
      <c r="H1583" s="9">
        <v>8057963440512</v>
      </c>
      <c r="I1583" s="10">
        <v>174</v>
      </c>
      <c r="J1583" s="10">
        <v>87</v>
      </c>
      <c r="K1583" s="8">
        <v>22</v>
      </c>
      <c r="L1583" s="7"/>
    </row>
    <row r="1584" spans="2:12" s="6" customFormat="1" ht="69.95" customHeight="1" x14ac:dyDescent="0.25">
      <c r="B1584" s="2" t="s">
        <v>11</v>
      </c>
      <c r="C1584" s="7"/>
      <c r="D1584" s="7" t="s">
        <v>326</v>
      </c>
      <c r="E1584" s="7" t="s">
        <v>323</v>
      </c>
      <c r="F1584" s="7" t="s">
        <v>327</v>
      </c>
      <c r="G1584" s="7">
        <v>39.5</v>
      </c>
      <c r="H1584" s="9">
        <v>8057963440529</v>
      </c>
      <c r="I1584" s="10">
        <v>174</v>
      </c>
      <c r="J1584" s="10">
        <v>87</v>
      </c>
      <c r="K1584" s="8">
        <v>21</v>
      </c>
      <c r="L1584" s="7"/>
    </row>
    <row r="1585" spans="2:12" s="6" customFormat="1" ht="69.95" customHeight="1" x14ac:dyDescent="0.25">
      <c r="B1585" s="2" t="s">
        <v>11</v>
      </c>
      <c r="C1585" s="7"/>
      <c r="D1585" s="7" t="s">
        <v>326</v>
      </c>
      <c r="E1585" s="7" t="s">
        <v>323</v>
      </c>
      <c r="F1585" s="7" t="s">
        <v>327</v>
      </c>
      <c r="G1585" s="7">
        <v>40</v>
      </c>
      <c r="H1585" s="9">
        <v>8057963440536</v>
      </c>
      <c r="I1585" s="10">
        <v>174</v>
      </c>
      <c r="J1585" s="10">
        <v>87</v>
      </c>
      <c r="K1585" s="8">
        <v>13</v>
      </c>
      <c r="L1585" s="7"/>
    </row>
    <row r="1586" spans="2:12" s="6" customFormat="1" ht="69.95" customHeight="1" x14ac:dyDescent="0.25">
      <c r="B1586" s="2" t="s">
        <v>11</v>
      </c>
      <c r="C1586" s="7"/>
      <c r="D1586" s="7" t="s">
        <v>326</v>
      </c>
      <c r="E1586" s="7" t="s">
        <v>323</v>
      </c>
      <c r="F1586" s="7" t="s">
        <v>327</v>
      </c>
      <c r="G1586" s="7">
        <v>40.5</v>
      </c>
      <c r="H1586" s="9">
        <v>8057963440543</v>
      </c>
      <c r="I1586" s="10">
        <v>174</v>
      </c>
      <c r="J1586" s="10">
        <v>87</v>
      </c>
      <c r="K1586" s="8">
        <v>10</v>
      </c>
      <c r="L1586" s="7"/>
    </row>
    <row r="1587" spans="2:12" s="6" customFormat="1" ht="69.95" customHeight="1" x14ac:dyDescent="0.25">
      <c r="B1587" s="2" t="s">
        <v>11</v>
      </c>
      <c r="C1587" s="7"/>
      <c r="D1587" s="7" t="s">
        <v>326</v>
      </c>
      <c r="E1587" s="7" t="s">
        <v>323</v>
      </c>
      <c r="F1587" s="7" t="s">
        <v>327</v>
      </c>
      <c r="G1587" s="7">
        <v>41</v>
      </c>
      <c r="H1587" s="9">
        <v>8057963440550</v>
      </c>
      <c r="I1587" s="10">
        <v>174</v>
      </c>
      <c r="J1587" s="10">
        <v>87</v>
      </c>
      <c r="K1587" s="8">
        <v>7</v>
      </c>
      <c r="L1587" s="7"/>
    </row>
    <row r="1588" spans="2:12" s="6" customFormat="1" ht="69.95" customHeight="1" x14ac:dyDescent="0.25">
      <c r="B1588" s="2" t="s">
        <v>11</v>
      </c>
      <c r="C1588" s="7"/>
      <c r="D1588" s="7" t="s">
        <v>328</v>
      </c>
      <c r="E1588" s="7" t="s">
        <v>323</v>
      </c>
      <c r="F1588" s="7" t="s">
        <v>329</v>
      </c>
      <c r="G1588" s="7">
        <v>34.5</v>
      </c>
      <c r="H1588" s="9">
        <v>8025228799941</v>
      </c>
      <c r="I1588" s="10">
        <v>169</v>
      </c>
      <c r="J1588" s="10">
        <v>84.5</v>
      </c>
      <c r="K1588" s="8">
        <v>3</v>
      </c>
      <c r="L1588" s="7"/>
    </row>
    <row r="1589" spans="2:12" s="6" customFormat="1" ht="69.95" customHeight="1" x14ac:dyDescent="0.25">
      <c r="B1589" s="2" t="s">
        <v>11</v>
      </c>
      <c r="C1589" s="7"/>
      <c r="D1589" s="7" t="s">
        <v>330</v>
      </c>
      <c r="E1589" s="7" t="s">
        <v>323</v>
      </c>
      <c r="F1589" s="7" t="s">
        <v>331</v>
      </c>
      <c r="G1589" s="7">
        <v>34</v>
      </c>
      <c r="H1589" s="9">
        <v>8025228952957</v>
      </c>
      <c r="I1589" s="10">
        <v>164</v>
      </c>
      <c r="J1589" s="10">
        <v>82</v>
      </c>
      <c r="K1589" s="8">
        <v>1</v>
      </c>
      <c r="L1589" s="7"/>
    </row>
    <row r="1590" spans="2:12" s="6" customFormat="1" ht="69.95" customHeight="1" x14ac:dyDescent="0.25">
      <c r="B1590" s="2" t="s">
        <v>11</v>
      </c>
      <c r="C1590" s="7"/>
      <c r="D1590" s="7" t="s">
        <v>330</v>
      </c>
      <c r="E1590" s="7" t="s">
        <v>323</v>
      </c>
      <c r="F1590" s="7" t="s">
        <v>331</v>
      </c>
      <c r="G1590" s="7">
        <v>34.5</v>
      </c>
      <c r="H1590" s="9">
        <v>8025228952964</v>
      </c>
      <c r="I1590" s="10">
        <v>164</v>
      </c>
      <c r="J1590" s="10">
        <v>82</v>
      </c>
      <c r="K1590" s="8">
        <v>4</v>
      </c>
      <c r="L1590" s="7"/>
    </row>
    <row r="1591" spans="2:12" s="6" customFormat="1" ht="50.1" customHeight="1" x14ac:dyDescent="0.25">
      <c r="B1591" s="2" t="s">
        <v>11</v>
      </c>
      <c r="C1591" s="7"/>
      <c r="D1591" s="7" t="s">
        <v>332</v>
      </c>
      <c r="E1591" s="7" t="s">
        <v>323</v>
      </c>
      <c r="F1591" s="7" t="s">
        <v>333</v>
      </c>
      <c r="G1591" s="7">
        <v>34</v>
      </c>
      <c r="H1591" s="9">
        <v>8057963059981</v>
      </c>
      <c r="I1591" s="10">
        <v>119</v>
      </c>
      <c r="J1591" s="10">
        <v>59.5</v>
      </c>
      <c r="K1591" s="8">
        <v>2</v>
      </c>
      <c r="L1591" s="7"/>
    </row>
    <row r="1592" spans="2:12" s="6" customFormat="1" ht="50.1" customHeight="1" x14ac:dyDescent="0.25">
      <c r="B1592" s="2" t="s">
        <v>11</v>
      </c>
      <c r="C1592" s="7"/>
      <c r="D1592" s="7" t="s">
        <v>332</v>
      </c>
      <c r="E1592" s="7" t="s">
        <v>323</v>
      </c>
      <c r="F1592" s="7" t="s">
        <v>333</v>
      </c>
      <c r="G1592" s="7">
        <v>34.5</v>
      </c>
      <c r="H1592" s="9">
        <v>8057963000525</v>
      </c>
      <c r="I1592" s="10">
        <v>119</v>
      </c>
      <c r="J1592" s="10">
        <v>59.5</v>
      </c>
      <c r="K1592" s="8">
        <v>5</v>
      </c>
      <c r="L1592" s="7"/>
    </row>
    <row r="1593" spans="2:12" s="6" customFormat="1" ht="50.1" customHeight="1" x14ac:dyDescent="0.25">
      <c r="B1593" s="2" t="s">
        <v>11</v>
      </c>
      <c r="C1593" s="7"/>
      <c r="D1593" s="7" t="s">
        <v>334</v>
      </c>
      <c r="E1593" s="7" t="s">
        <v>323</v>
      </c>
      <c r="F1593" s="7" t="s">
        <v>335</v>
      </c>
      <c r="G1593" s="7">
        <v>34</v>
      </c>
      <c r="H1593" s="9">
        <v>8057963059998</v>
      </c>
      <c r="I1593" s="10">
        <v>119</v>
      </c>
      <c r="J1593" s="10">
        <v>59.5</v>
      </c>
      <c r="K1593" s="8">
        <v>3</v>
      </c>
      <c r="L1593" s="7"/>
    </row>
    <row r="1594" spans="2:12" s="6" customFormat="1" ht="50.1" customHeight="1" x14ac:dyDescent="0.25">
      <c r="B1594" s="2" t="s">
        <v>11</v>
      </c>
      <c r="C1594" s="7"/>
      <c r="D1594" s="7" t="s">
        <v>334</v>
      </c>
      <c r="E1594" s="7" t="s">
        <v>323</v>
      </c>
      <c r="F1594" s="7" t="s">
        <v>335</v>
      </c>
      <c r="G1594" s="7">
        <v>34.5</v>
      </c>
      <c r="H1594" s="9">
        <v>8057963002314</v>
      </c>
      <c r="I1594" s="10">
        <v>119</v>
      </c>
      <c r="J1594" s="10">
        <v>59.5</v>
      </c>
      <c r="K1594" s="8">
        <v>4</v>
      </c>
      <c r="L1594" s="7"/>
    </row>
    <row r="1595" spans="2:12" s="6" customFormat="1" ht="69.95" customHeight="1" x14ac:dyDescent="0.25">
      <c r="B1595" s="2" t="s">
        <v>11</v>
      </c>
      <c r="C1595" s="7"/>
      <c r="D1595" s="7" t="s">
        <v>336</v>
      </c>
      <c r="E1595" s="7" t="s">
        <v>323</v>
      </c>
      <c r="F1595" s="7" t="s">
        <v>337</v>
      </c>
      <c r="G1595" s="7">
        <v>35</v>
      </c>
      <c r="H1595" s="9">
        <v>8057963230601</v>
      </c>
      <c r="I1595" s="10">
        <v>164</v>
      </c>
      <c r="J1595" s="10">
        <v>82</v>
      </c>
      <c r="K1595" s="8">
        <v>3</v>
      </c>
      <c r="L1595" s="7"/>
    </row>
    <row r="1596" spans="2:12" s="6" customFormat="1" ht="69.95" customHeight="1" x14ac:dyDescent="0.25">
      <c r="B1596" s="2" t="s">
        <v>11</v>
      </c>
      <c r="C1596" s="7"/>
      <c r="D1596" s="7" t="s">
        <v>336</v>
      </c>
      <c r="E1596" s="7" t="s">
        <v>323</v>
      </c>
      <c r="F1596" s="7" t="s">
        <v>337</v>
      </c>
      <c r="G1596" s="7">
        <v>45.5</v>
      </c>
      <c r="H1596" s="9">
        <v>8057963230816</v>
      </c>
      <c r="I1596" s="10">
        <v>164</v>
      </c>
      <c r="J1596" s="10">
        <v>82</v>
      </c>
      <c r="K1596" s="8">
        <v>7</v>
      </c>
      <c r="L1596" s="7"/>
    </row>
    <row r="1597" spans="2:12" s="6" customFormat="1" ht="69.95" customHeight="1" x14ac:dyDescent="0.25">
      <c r="B1597" s="2" t="s">
        <v>11</v>
      </c>
      <c r="C1597" s="7"/>
      <c r="D1597" s="7" t="s">
        <v>336</v>
      </c>
      <c r="E1597" s="7" t="s">
        <v>323</v>
      </c>
      <c r="F1597" s="7" t="s">
        <v>337</v>
      </c>
      <c r="G1597" s="7">
        <v>48</v>
      </c>
      <c r="H1597" s="9">
        <v>8057963230854</v>
      </c>
      <c r="I1597" s="10">
        <v>164</v>
      </c>
      <c r="J1597" s="10">
        <v>82</v>
      </c>
      <c r="K1597" s="8">
        <v>1</v>
      </c>
      <c r="L1597" s="7"/>
    </row>
    <row r="1598" spans="2:12" s="6" customFormat="1" ht="69.95" customHeight="1" x14ac:dyDescent="0.25">
      <c r="B1598" s="2" t="s">
        <v>11</v>
      </c>
      <c r="C1598" s="7"/>
      <c r="D1598" s="7" t="s">
        <v>336</v>
      </c>
      <c r="E1598" s="7" t="s">
        <v>323</v>
      </c>
      <c r="F1598" s="7" t="s">
        <v>337</v>
      </c>
      <c r="G1598" s="7">
        <v>49</v>
      </c>
      <c r="H1598" s="9">
        <v>8057963230861</v>
      </c>
      <c r="I1598" s="10">
        <v>164</v>
      </c>
      <c r="J1598" s="10">
        <v>82</v>
      </c>
      <c r="K1598" s="8">
        <v>1</v>
      </c>
      <c r="L1598" s="7"/>
    </row>
    <row r="1599" spans="2:12" s="6" customFormat="1" ht="50.1" customHeight="1" x14ac:dyDescent="0.25">
      <c r="B1599" s="2" t="s">
        <v>11</v>
      </c>
      <c r="C1599" s="7"/>
      <c r="D1599" s="7" t="s">
        <v>338</v>
      </c>
      <c r="E1599" s="7" t="s">
        <v>323</v>
      </c>
      <c r="F1599" s="7" t="s">
        <v>339</v>
      </c>
      <c r="G1599" s="7">
        <v>34.5</v>
      </c>
      <c r="H1599" s="9">
        <v>8057963236849</v>
      </c>
      <c r="I1599" s="10">
        <v>164</v>
      </c>
      <c r="J1599" s="10">
        <v>82</v>
      </c>
      <c r="K1599" s="8">
        <v>2</v>
      </c>
      <c r="L1599" s="7"/>
    </row>
    <row r="1600" spans="2:12" s="6" customFormat="1" ht="50.1" customHeight="1" x14ac:dyDescent="0.25">
      <c r="B1600" s="2" t="s">
        <v>11</v>
      </c>
      <c r="C1600" s="7"/>
      <c r="D1600" s="7" t="s">
        <v>338</v>
      </c>
      <c r="E1600" s="7" t="s">
        <v>323</v>
      </c>
      <c r="F1600" s="7" t="s">
        <v>339</v>
      </c>
      <c r="G1600" s="7">
        <v>35</v>
      </c>
      <c r="H1600" s="9">
        <v>8057963236856</v>
      </c>
      <c r="I1600" s="10">
        <v>164</v>
      </c>
      <c r="J1600" s="10">
        <v>82</v>
      </c>
      <c r="K1600" s="8">
        <v>1</v>
      </c>
      <c r="L1600" s="7"/>
    </row>
    <row r="1601" spans="2:12" s="6" customFormat="1" ht="50.1" customHeight="1" x14ac:dyDescent="0.25">
      <c r="B1601" s="2" t="s">
        <v>11</v>
      </c>
      <c r="C1601" s="7"/>
      <c r="D1601" s="7" t="s">
        <v>338</v>
      </c>
      <c r="E1601" s="7" t="s">
        <v>323</v>
      </c>
      <c r="F1601" s="7" t="s">
        <v>339</v>
      </c>
      <c r="G1601" s="7">
        <v>35.5</v>
      </c>
      <c r="H1601" s="9">
        <v>8057963236863</v>
      </c>
      <c r="I1601" s="10">
        <v>164</v>
      </c>
      <c r="J1601" s="10">
        <v>82</v>
      </c>
      <c r="K1601" s="8">
        <v>6</v>
      </c>
      <c r="L1601" s="7"/>
    </row>
    <row r="1602" spans="2:12" s="6" customFormat="1" ht="50.1" customHeight="1" x14ac:dyDescent="0.25">
      <c r="B1602" s="2" t="s">
        <v>11</v>
      </c>
      <c r="C1602" s="7"/>
      <c r="D1602" s="7" t="s">
        <v>338</v>
      </c>
      <c r="E1602" s="7" t="s">
        <v>323</v>
      </c>
      <c r="F1602" s="7" t="s">
        <v>339</v>
      </c>
      <c r="G1602" s="7">
        <v>36</v>
      </c>
      <c r="H1602" s="9">
        <v>8057963236870</v>
      </c>
      <c r="I1602" s="10">
        <v>164</v>
      </c>
      <c r="J1602" s="10">
        <v>82</v>
      </c>
      <c r="K1602" s="8">
        <v>11</v>
      </c>
      <c r="L1602" s="7"/>
    </row>
    <row r="1603" spans="2:12" s="6" customFormat="1" ht="50.1" customHeight="1" x14ac:dyDescent="0.25">
      <c r="B1603" s="2" t="s">
        <v>11</v>
      </c>
      <c r="C1603" s="7"/>
      <c r="D1603" s="7" t="s">
        <v>338</v>
      </c>
      <c r="E1603" s="7" t="s">
        <v>323</v>
      </c>
      <c r="F1603" s="7" t="s">
        <v>339</v>
      </c>
      <c r="G1603" s="7">
        <v>36.5</v>
      </c>
      <c r="H1603" s="9">
        <v>8057963236887</v>
      </c>
      <c r="I1603" s="10">
        <v>164</v>
      </c>
      <c r="J1603" s="10">
        <v>82</v>
      </c>
      <c r="K1603" s="8">
        <v>6</v>
      </c>
      <c r="L1603" s="7"/>
    </row>
    <row r="1604" spans="2:12" s="6" customFormat="1" ht="50.1" customHeight="1" x14ac:dyDescent="0.25">
      <c r="B1604" s="2" t="s">
        <v>11</v>
      </c>
      <c r="C1604" s="7"/>
      <c r="D1604" s="7" t="s">
        <v>338</v>
      </c>
      <c r="E1604" s="7" t="s">
        <v>323</v>
      </c>
      <c r="F1604" s="7" t="s">
        <v>339</v>
      </c>
      <c r="G1604" s="7">
        <v>37</v>
      </c>
      <c r="H1604" s="9">
        <v>8057963236894</v>
      </c>
      <c r="I1604" s="10">
        <v>164</v>
      </c>
      <c r="J1604" s="10">
        <v>82</v>
      </c>
      <c r="K1604" s="8">
        <v>20</v>
      </c>
      <c r="L1604" s="7"/>
    </row>
    <row r="1605" spans="2:12" s="6" customFormat="1" ht="50.1" customHeight="1" x14ac:dyDescent="0.25">
      <c r="B1605" s="2" t="s">
        <v>11</v>
      </c>
      <c r="C1605" s="7"/>
      <c r="D1605" s="7" t="s">
        <v>338</v>
      </c>
      <c r="E1605" s="7" t="s">
        <v>323</v>
      </c>
      <c r="F1605" s="7" t="s">
        <v>339</v>
      </c>
      <c r="G1605" s="7">
        <v>37.5</v>
      </c>
      <c r="H1605" s="9">
        <v>8057963236900</v>
      </c>
      <c r="I1605" s="10">
        <v>164</v>
      </c>
      <c r="J1605" s="10">
        <v>82</v>
      </c>
      <c r="K1605" s="8">
        <v>10</v>
      </c>
      <c r="L1605" s="7"/>
    </row>
    <row r="1606" spans="2:12" s="6" customFormat="1" ht="50.1" customHeight="1" x14ac:dyDescent="0.25">
      <c r="B1606" s="2" t="s">
        <v>11</v>
      </c>
      <c r="C1606" s="7"/>
      <c r="D1606" s="7" t="s">
        <v>338</v>
      </c>
      <c r="E1606" s="7" t="s">
        <v>323</v>
      </c>
      <c r="F1606" s="7" t="s">
        <v>339</v>
      </c>
      <c r="G1606" s="7">
        <v>38</v>
      </c>
      <c r="H1606" s="9">
        <v>8057963236917</v>
      </c>
      <c r="I1606" s="10">
        <v>164</v>
      </c>
      <c r="J1606" s="10">
        <v>82</v>
      </c>
      <c r="K1606" s="8">
        <v>12</v>
      </c>
      <c r="L1606" s="7"/>
    </row>
    <row r="1607" spans="2:12" s="6" customFormat="1" ht="50.1" customHeight="1" x14ac:dyDescent="0.25">
      <c r="B1607" s="2" t="s">
        <v>11</v>
      </c>
      <c r="C1607" s="7"/>
      <c r="D1607" s="7" t="s">
        <v>338</v>
      </c>
      <c r="E1607" s="7" t="s">
        <v>323</v>
      </c>
      <c r="F1607" s="7" t="s">
        <v>339</v>
      </c>
      <c r="G1607" s="7">
        <v>38.5</v>
      </c>
      <c r="H1607" s="9">
        <v>8057963236924</v>
      </c>
      <c r="I1607" s="10">
        <v>164</v>
      </c>
      <c r="J1607" s="10">
        <v>82</v>
      </c>
      <c r="K1607" s="8">
        <v>13</v>
      </c>
      <c r="L1607" s="7"/>
    </row>
    <row r="1608" spans="2:12" s="6" customFormat="1" ht="50.1" customHeight="1" x14ac:dyDescent="0.25">
      <c r="B1608" s="2" t="s">
        <v>11</v>
      </c>
      <c r="C1608" s="7"/>
      <c r="D1608" s="7" t="s">
        <v>338</v>
      </c>
      <c r="E1608" s="7" t="s">
        <v>323</v>
      </c>
      <c r="F1608" s="7" t="s">
        <v>339</v>
      </c>
      <c r="G1608" s="7">
        <v>39</v>
      </c>
      <c r="H1608" s="9">
        <v>8057963236931</v>
      </c>
      <c r="I1608" s="10">
        <v>164</v>
      </c>
      <c r="J1608" s="10">
        <v>82</v>
      </c>
      <c r="K1608" s="8">
        <v>31</v>
      </c>
      <c r="L1608" s="7"/>
    </row>
    <row r="1609" spans="2:12" s="6" customFormat="1" ht="50.1" customHeight="1" x14ac:dyDescent="0.25">
      <c r="B1609" s="2" t="s">
        <v>11</v>
      </c>
      <c r="C1609" s="7"/>
      <c r="D1609" s="7" t="s">
        <v>338</v>
      </c>
      <c r="E1609" s="7" t="s">
        <v>323</v>
      </c>
      <c r="F1609" s="7" t="s">
        <v>339</v>
      </c>
      <c r="G1609" s="7">
        <v>39.5</v>
      </c>
      <c r="H1609" s="9">
        <v>8057963236948</v>
      </c>
      <c r="I1609" s="10">
        <v>164</v>
      </c>
      <c r="J1609" s="10">
        <v>82</v>
      </c>
      <c r="K1609" s="8">
        <v>19</v>
      </c>
      <c r="L1609" s="7"/>
    </row>
    <row r="1610" spans="2:12" s="6" customFormat="1" ht="50.1" customHeight="1" x14ac:dyDescent="0.25">
      <c r="B1610" s="2" t="s">
        <v>11</v>
      </c>
      <c r="C1610" s="7"/>
      <c r="D1610" s="7" t="s">
        <v>338</v>
      </c>
      <c r="E1610" s="7" t="s">
        <v>323</v>
      </c>
      <c r="F1610" s="7" t="s">
        <v>339</v>
      </c>
      <c r="G1610" s="7">
        <v>40</v>
      </c>
      <c r="H1610" s="9">
        <v>8057963236955</v>
      </c>
      <c r="I1610" s="10">
        <v>164</v>
      </c>
      <c r="J1610" s="10">
        <v>82</v>
      </c>
      <c r="K1610" s="8">
        <v>17</v>
      </c>
      <c r="L1610" s="7"/>
    </row>
    <row r="1611" spans="2:12" s="6" customFormat="1" ht="50.1" customHeight="1" x14ac:dyDescent="0.25">
      <c r="B1611" s="2" t="s">
        <v>11</v>
      </c>
      <c r="C1611" s="7"/>
      <c r="D1611" s="7" t="s">
        <v>338</v>
      </c>
      <c r="E1611" s="7" t="s">
        <v>323</v>
      </c>
      <c r="F1611" s="7" t="s">
        <v>339</v>
      </c>
      <c r="G1611" s="7">
        <v>40.5</v>
      </c>
      <c r="H1611" s="9">
        <v>8057963236962</v>
      </c>
      <c r="I1611" s="10">
        <v>164</v>
      </c>
      <c r="J1611" s="10">
        <v>82</v>
      </c>
      <c r="K1611" s="8">
        <v>17</v>
      </c>
      <c r="L1611" s="7"/>
    </row>
    <row r="1612" spans="2:12" s="6" customFormat="1" ht="50.1" customHeight="1" x14ac:dyDescent="0.25">
      <c r="B1612" s="2" t="s">
        <v>11</v>
      </c>
      <c r="C1612" s="7"/>
      <c r="D1612" s="7" t="s">
        <v>338</v>
      </c>
      <c r="E1612" s="7" t="s">
        <v>323</v>
      </c>
      <c r="F1612" s="7" t="s">
        <v>339</v>
      </c>
      <c r="G1612" s="7">
        <v>41</v>
      </c>
      <c r="H1612" s="9">
        <v>8057963236979</v>
      </c>
      <c r="I1612" s="10">
        <v>164</v>
      </c>
      <c r="J1612" s="10">
        <v>82</v>
      </c>
      <c r="K1612" s="8">
        <v>5</v>
      </c>
      <c r="L1612" s="7"/>
    </row>
    <row r="1613" spans="2:12" s="6" customFormat="1" ht="50.1" customHeight="1" x14ac:dyDescent="0.25">
      <c r="B1613" s="2" t="s">
        <v>11</v>
      </c>
      <c r="C1613" s="7"/>
      <c r="D1613" s="7" t="s">
        <v>338</v>
      </c>
      <c r="E1613" s="7" t="s">
        <v>323</v>
      </c>
      <c r="F1613" s="7" t="s">
        <v>339</v>
      </c>
      <c r="G1613" s="7">
        <v>41.5</v>
      </c>
      <c r="H1613" s="9">
        <v>8057963236986</v>
      </c>
      <c r="I1613" s="10">
        <v>164</v>
      </c>
      <c r="J1613" s="10">
        <v>82</v>
      </c>
      <c r="K1613" s="8">
        <v>7</v>
      </c>
      <c r="L1613" s="7"/>
    </row>
    <row r="1614" spans="2:12" s="6" customFormat="1" ht="50.1" customHeight="1" x14ac:dyDescent="0.25">
      <c r="B1614" s="2" t="s">
        <v>11</v>
      </c>
      <c r="C1614" s="7"/>
      <c r="D1614" s="7" t="s">
        <v>338</v>
      </c>
      <c r="E1614" s="7" t="s">
        <v>323</v>
      </c>
      <c r="F1614" s="7" t="s">
        <v>339</v>
      </c>
      <c r="G1614" s="7">
        <v>42</v>
      </c>
      <c r="H1614" s="9">
        <v>8057963236993</v>
      </c>
      <c r="I1614" s="10">
        <v>164</v>
      </c>
      <c r="J1614" s="10">
        <v>82</v>
      </c>
      <c r="K1614" s="8">
        <v>7</v>
      </c>
      <c r="L1614" s="7"/>
    </row>
    <row r="1615" spans="2:12" s="6" customFormat="1" ht="69.95" customHeight="1" x14ac:dyDescent="0.25">
      <c r="B1615" s="2" t="s">
        <v>11</v>
      </c>
      <c r="C1615" s="7"/>
      <c r="D1615" s="7" t="s">
        <v>340</v>
      </c>
      <c r="E1615" s="7" t="s">
        <v>323</v>
      </c>
      <c r="F1615" s="7" t="s">
        <v>341</v>
      </c>
      <c r="G1615" s="7">
        <v>34</v>
      </c>
      <c r="H1615" s="9">
        <v>8057963026020</v>
      </c>
      <c r="I1615" s="10">
        <v>184</v>
      </c>
      <c r="J1615" s="10">
        <v>92</v>
      </c>
      <c r="K1615" s="8">
        <v>1</v>
      </c>
      <c r="L1615" s="7"/>
    </row>
    <row r="1616" spans="2:12" s="6" customFormat="1" ht="69.95" customHeight="1" x14ac:dyDescent="0.25">
      <c r="B1616" s="2" t="s">
        <v>11</v>
      </c>
      <c r="C1616" s="7"/>
      <c r="D1616" s="7" t="s">
        <v>340</v>
      </c>
      <c r="E1616" s="7" t="s">
        <v>323</v>
      </c>
      <c r="F1616" s="7" t="s">
        <v>341</v>
      </c>
      <c r="G1616" s="7">
        <v>34.5</v>
      </c>
      <c r="H1616" s="9">
        <v>8057963026037</v>
      </c>
      <c r="I1616" s="10">
        <v>184</v>
      </c>
      <c r="J1616" s="10">
        <v>92</v>
      </c>
      <c r="K1616" s="8">
        <v>5</v>
      </c>
      <c r="L1616" s="7"/>
    </row>
    <row r="1617" spans="2:12" s="6" customFormat="1" ht="69.95" customHeight="1" x14ac:dyDescent="0.25">
      <c r="B1617" s="2" t="s">
        <v>11</v>
      </c>
      <c r="C1617" s="7"/>
      <c r="D1617" s="7" t="s">
        <v>340</v>
      </c>
      <c r="E1617" s="7" t="s">
        <v>323</v>
      </c>
      <c r="F1617" s="7" t="s">
        <v>341</v>
      </c>
      <c r="G1617" s="7">
        <v>35</v>
      </c>
      <c r="H1617" s="9">
        <v>8057963026044</v>
      </c>
      <c r="I1617" s="10">
        <v>184</v>
      </c>
      <c r="J1617" s="10">
        <v>92</v>
      </c>
      <c r="K1617" s="8">
        <v>1</v>
      </c>
      <c r="L1617" s="7"/>
    </row>
    <row r="1618" spans="2:12" s="6" customFormat="1" ht="69.95" customHeight="1" x14ac:dyDescent="0.25">
      <c r="B1618" s="2" t="s">
        <v>11</v>
      </c>
      <c r="C1618" s="7"/>
      <c r="D1618" s="7" t="s">
        <v>342</v>
      </c>
      <c r="E1618" s="7" t="s">
        <v>323</v>
      </c>
      <c r="F1618" s="7" t="s">
        <v>343</v>
      </c>
      <c r="G1618" s="7">
        <v>35</v>
      </c>
      <c r="H1618" s="9">
        <v>8057963026990</v>
      </c>
      <c r="I1618" s="10">
        <v>119</v>
      </c>
      <c r="J1618" s="10">
        <v>59.5</v>
      </c>
      <c r="K1618" s="8">
        <v>5</v>
      </c>
      <c r="L1618" s="7"/>
    </row>
    <row r="1619" spans="2:12" s="6" customFormat="1" ht="69.95" customHeight="1" x14ac:dyDescent="0.25">
      <c r="B1619" s="2" t="s">
        <v>11</v>
      </c>
      <c r="C1619" s="7"/>
      <c r="D1619" s="7" t="s">
        <v>342</v>
      </c>
      <c r="E1619" s="7" t="s">
        <v>323</v>
      </c>
      <c r="F1619" s="7" t="s">
        <v>343</v>
      </c>
      <c r="G1619" s="7">
        <v>35.5</v>
      </c>
      <c r="H1619" s="9">
        <v>8057963027003</v>
      </c>
      <c r="I1619" s="10">
        <v>119</v>
      </c>
      <c r="J1619" s="10">
        <v>59.5</v>
      </c>
      <c r="K1619" s="8">
        <v>3</v>
      </c>
      <c r="L1619" s="7"/>
    </row>
    <row r="1620" spans="2:12" s="6" customFormat="1" ht="69.95" customHeight="1" x14ac:dyDescent="0.25">
      <c r="B1620" s="2" t="s">
        <v>11</v>
      </c>
      <c r="C1620" s="7"/>
      <c r="D1620" s="7" t="s">
        <v>342</v>
      </c>
      <c r="E1620" s="7" t="s">
        <v>323</v>
      </c>
      <c r="F1620" s="7" t="s">
        <v>343</v>
      </c>
      <c r="G1620" s="7">
        <v>38.5</v>
      </c>
      <c r="H1620" s="9">
        <v>8057963027065</v>
      </c>
      <c r="I1620" s="10">
        <v>119</v>
      </c>
      <c r="J1620" s="10">
        <v>59.5</v>
      </c>
      <c r="K1620" s="8">
        <v>13</v>
      </c>
      <c r="L1620" s="7"/>
    </row>
    <row r="1621" spans="2:12" s="6" customFormat="1" ht="69.95" customHeight="1" x14ac:dyDescent="0.25">
      <c r="B1621" s="2" t="s">
        <v>11</v>
      </c>
      <c r="C1621" s="7"/>
      <c r="D1621" s="7" t="s">
        <v>342</v>
      </c>
      <c r="E1621" s="7" t="s">
        <v>323</v>
      </c>
      <c r="F1621" s="7" t="s">
        <v>343</v>
      </c>
      <c r="G1621" s="7">
        <v>40</v>
      </c>
      <c r="H1621" s="9">
        <v>8057963027096</v>
      </c>
      <c r="I1621" s="10">
        <v>119</v>
      </c>
      <c r="J1621" s="10">
        <v>59.5</v>
      </c>
      <c r="K1621" s="8">
        <v>23</v>
      </c>
      <c r="L1621" s="7"/>
    </row>
    <row r="1622" spans="2:12" s="6" customFormat="1" ht="69.95" customHeight="1" x14ac:dyDescent="0.25">
      <c r="B1622" s="2" t="s">
        <v>11</v>
      </c>
      <c r="C1622" s="7"/>
      <c r="D1622" s="7" t="s">
        <v>344</v>
      </c>
      <c r="E1622" s="7" t="s">
        <v>323</v>
      </c>
      <c r="F1622" s="7" t="s">
        <v>345</v>
      </c>
      <c r="G1622" s="7">
        <v>38</v>
      </c>
      <c r="H1622" s="9">
        <v>8057963069430</v>
      </c>
      <c r="I1622" s="10">
        <v>119</v>
      </c>
      <c r="J1622" s="10">
        <v>59.5</v>
      </c>
      <c r="K1622" s="8">
        <v>1</v>
      </c>
      <c r="L1622" s="7"/>
    </row>
    <row r="1623" spans="2:12" s="6" customFormat="1" ht="69.95" customHeight="1" x14ac:dyDescent="0.25">
      <c r="B1623" s="2" t="s">
        <v>11</v>
      </c>
      <c r="C1623" s="7"/>
      <c r="D1623" s="7" t="s">
        <v>344</v>
      </c>
      <c r="E1623" s="7" t="s">
        <v>323</v>
      </c>
      <c r="F1623" s="7" t="s">
        <v>345</v>
      </c>
      <c r="G1623" s="7">
        <v>39</v>
      </c>
      <c r="H1623" s="9">
        <v>8057963069454</v>
      </c>
      <c r="I1623" s="10">
        <v>119</v>
      </c>
      <c r="J1623" s="10">
        <v>59.5</v>
      </c>
      <c r="K1623" s="8">
        <v>8</v>
      </c>
      <c r="L1623" s="7"/>
    </row>
    <row r="1624" spans="2:12" s="6" customFormat="1" ht="69.95" customHeight="1" x14ac:dyDescent="0.25">
      <c r="B1624" s="2" t="s">
        <v>11</v>
      </c>
      <c r="C1624" s="7"/>
      <c r="D1624" s="7" t="s">
        <v>344</v>
      </c>
      <c r="E1624" s="7" t="s">
        <v>323</v>
      </c>
      <c r="F1624" s="7" t="s">
        <v>345</v>
      </c>
      <c r="G1624" s="7">
        <v>40</v>
      </c>
      <c r="H1624" s="9">
        <v>8057963069478</v>
      </c>
      <c r="I1624" s="10">
        <v>119</v>
      </c>
      <c r="J1624" s="10">
        <v>59.5</v>
      </c>
      <c r="K1624" s="8">
        <v>9</v>
      </c>
      <c r="L1624" s="7"/>
    </row>
    <row r="1625" spans="2:12" s="6" customFormat="1" ht="69.95" customHeight="1" x14ac:dyDescent="0.25">
      <c r="B1625" s="2" t="s">
        <v>11</v>
      </c>
      <c r="C1625" s="7"/>
      <c r="D1625" s="7" t="s">
        <v>344</v>
      </c>
      <c r="E1625" s="7" t="s">
        <v>323</v>
      </c>
      <c r="F1625" s="7" t="s">
        <v>345</v>
      </c>
      <c r="G1625" s="7">
        <v>41</v>
      </c>
      <c r="H1625" s="9">
        <v>8057963069492</v>
      </c>
      <c r="I1625" s="10">
        <v>119</v>
      </c>
      <c r="J1625" s="10">
        <v>59.5</v>
      </c>
      <c r="K1625" s="8">
        <v>23</v>
      </c>
      <c r="L1625" s="7"/>
    </row>
    <row r="1626" spans="2:12" s="6" customFormat="1" ht="69.95" customHeight="1" x14ac:dyDescent="0.25">
      <c r="B1626" s="2" t="s">
        <v>11</v>
      </c>
      <c r="C1626" s="7"/>
      <c r="D1626" s="7" t="s">
        <v>344</v>
      </c>
      <c r="E1626" s="7" t="s">
        <v>323</v>
      </c>
      <c r="F1626" s="7" t="s">
        <v>345</v>
      </c>
      <c r="G1626" s="7">
        <v>41.5</v>
      </c>
      <c r="H1626" s="9">
        <v>8057963069508</v>
      </c>
      <c r="I1626" s="10">
        <v>119</v>
      </c>
      <c r="J1626" s="10">
        <v>59.5</v>
      </c>
      <c r="K1626" s="8">
        <v>6</v>
      </c>
      <c r="L1626" s="7"/>
    </row>
    <row r="1627" spans="2:12" s="6" customFormat="1" ht="69.95" customHeight="1" x14ac:dyDescent="0.25">
      <c r="B1627" s="2" t="s">
        <v>11</v>
      </c>
      <c r="C1627" s="7"/>
      <c r="D1627" s="7" t="s">
        <v>344</v>
      </c>
      <c r="E1627" s="7" t="s">
        <v>323</v>
      </c>
      <c r="F1627" s="7" t="s">
        <v>345</v>
      </c>
      <c r="G1627" s="7">
        <v>42</v>
      </c>
      <c r="H1627" s="9">
        <v>8057963069515</v>
      </c>
      <c r="I1627" s="10">
        <v>119</v>
      </c>
      <c r="J1627" s="10">
        <v>59.5</v>
      </c>
      <c r="K1627" s="8">
        <v>6</v>
      </c>
      <c r="L1627" s="7"/>
    </row>
    <row r="1628" spans="2:12" s="6" customFormat="1" ht="69.95" customHeight="1" x14ac:dyDescent="0.25">
      <c r="B1628" s="2" t="s">
        <v>11</v>
      </c>
      <c r="C1628" s="7"/>
      <c r="D1628" s="7" t="s">
        <v>344</v>
      </c>
      <c r="E1628" s="7" t="s">
        <v>323</v>
      </c>
      <c r="F1628" s="7" t="s">
        <v>345</v>
      </c>
      <c r="G1628" s="7">
        <v>42.5</v>
      </c>
      <c r="H1628" s="9">
        <v>8057963069522</v>
      </c>
      <c r="I1628" s="10">
        <v>119</v>
      </c>
      <c r="J1628" s="10">
        <v>59.5</v>
      </c>
      <c r="K1628" s="8">
        <v>4</v>
      </c>
      <c r="L1628" s="7"/>
    </row>
    <row r="1629" spans="2:12" s="6" customFormat="1" ht="69.95" customHeight="1" x14ac:dyDescent="0.25">
      <c r="B1629" s="2" t="s">
        <v>11</v>
      </c>
      <c r="C1629" s="7"/>
      <c r="D1629" s="7" t="s">
        <v>344</v>
      </c>
      <c r="E1629" s="7" t="s">
        <v>323</v>
      </c>
      <c r="F1629" s="7" t="s">
        <v>345</v>
      </c>
      <c r="G1629" s="7">
        <v>43</v>
      </c>
      <c r="H1629" s="9">
        <v>8057963069539</v>
      </c>
      <c r="I1629" s="10">
        <v>119</v>
      </c>
      <c r="J1629" s="10">
        <v>59.5</v>
      </c>
      <c r="K1629" s="8">
        <v>4</v>
      </c>
      <c r="L1629" s="7"/>
    </row>
    <row r="1630" spans="2:12" s="6" customFormat="1" ht="69.95" customHeight="1" x14ac:dyDescent="0.25">
      <c r="B1630" s="2" t="s">
        <v>11</v>
      </c>
      <c r="C1630" s="7"/>
      <c r="D1630" s="7" t="s">
        <v>344</v>
      </c>
      <c r="E1630" s="7" t="s">
        <v>323</v>
      </c>
      <c r="F1630" s="7" t="s">
        <v>345</v>
      </c>
      <c r="G1630" s="7">
        <v>44</v>
      </c>
      <c r="H1630" s="9">
        <v>8057963069553</v>
      </c>
      <c r="I1630" s="10">
        <v>119</v>
      </c>
      <c r="J1630" s="10">
        <v>59.5</v>
      </c>
      <c r="K1630" s="8">
        <v>7</v>
      </c>
      <c r="L1630" s="7"/>
    </row>
    <row r="1631" spans="2:12" s="6" customFormat="1" ht="69.95" customHeight="1" x14ac:dyDescent="0.25">
      <c r="B1631" s="2" t="s">
        <v>11</v>
      </c>
      <c r="C1631" s="7"/>
      <c r="D1631" s="7" t="s">
        <v>344</v>
      </c>
      <c r="E1631" s="7" t="s">
        <v>323</v>
      </c>
      <c r="F1631" s="7" t="s">
        <v>345</v>
      </c>
      <c r="G1631" s="7">
        <v>44.5</v>
      </c>
      <c r="H1631" s="9">
        <v>8057963069560</v>
      </c>
      <c r="I1631" s="10">
        <v>119</v>
      </c>
      <c r="J1631" s="10">
        <v>59.5</v>
      </c>
      <c r="K1631" s="8">
        <v>23</v>
      </c>
      <c r="L1631" s="7"/>
    </row>
    <row r="1632" spans="2:12" s="6" customFormat="1" ht="69.95" customHeight="1" x14ac:dyDescent="0.25">
      <c r="B1632" s="2" t="s">
        <v>11</v>
      </c>
      <c r="C1632" s="7"/>
      <c r="D1632" s="7" t="s">
        <v>344</v>
      </c>
      <c r="E1632" s="7" t="s">
        <v>323</v>
      </c>
      <c r="F1632" s="7" t="s">
        <v>345</v>
      </c>
      <c r="G1632" s="7">
        <v>45</v>
      </c>
      <c r="H1632" s="9">
        <v>8057963069577</v>
      </c>
      <c r="I1632" s="10">
        <v>119</v>
      </c>
      <c r="J1632" s="10">
        <v>59.5</v>
      </c>
      <c r="K1632" s="8">
        <v>7</v>
      </c>
      <c r="L1632" s="7"/>
    </row>
    <row r="1633" spans="2:12" s="6" customFormat="1" ht="69.95" customHeight="1" x14ac:dyDescent="0.25">
      <c r="B1633" s="2" t="s">
        <v>11</v>
      </c>
      <c r="C1633" s="7"/>
      <c r="D1633" s="7" t="s">
        <v>344</v>
      </c>
      <c r="E1633" s="7" t="s">
        <v>323</v>
      </c>
      <c r="F1633" s="7" t="s">
        <v>345</v>
      </c>
      <c r="G1633" s="7">
        <v>45.5</v>
      </c>
      <c r="H1633" s="9">
        <v>8057963069584</v>
      </c>
      <c r="I1633" s="10">
        <v>119</v>
      </c>
      <c r="J1633" s="10">
        <v>59.5</v>
      </c>
      <c r="K1633" s="8">
        <v>21</v>
      </c>
      <c r="L1633" s="7"/>
    </row>
    <row r="1634" spans="2:12" s="6" customFormat="1" ht="69.95" customHeight="1" x14ac:dyDescent="0.25">
      <c r="B1634" s="2" t="s">
        <v>11</v>
      </c>
      <c r="C1634" s="7"/>
      <c r="D1634" s="7" t="s">
        <v>344</v>
      </c>
      <c r="E1634" s="7" t="s">
        <v>323</v>
      </c>
      <c r="F1634" s="7" t="s">
        <v>345</v>
      </c>
      <c r="G1634" s="7">
        <v>46</v>
      </c>
      <c r="H1634" s="9">
        <v>8057963069591</v>
      </c>
      <c r="I1634" s="10">
        <v>119</v>
      </c>
      <c r="J1634" s="10">
        <v>59.5</v>
      </c>
      <c r="K1634" s="8">
        <v>16</v>
      </c>
      <c r="L1634" s="7"/>
    </row>
    <row r="1635" spans="2:12" s="6" customFormat="1" ht="69.95" customHeight="1" x14ac:dyDescent="0.25">
      <c r="B1635" s="2" t="s">
        <v>11</v>
      </c>
      <c r="C1635" s="7"/>
      <c r="D1635" s="7" t="s">
        <v>344</v>
      </c>
      <c r="E1635" s="7" t="s">
        <v>323</v>
      </c>
      <c r="F1635" s="7" t="s">
        <v>345</v>
      </c>
      <c r="G1635" s="7">
        <v>46.5</v>
      </c>
      <c r="H1635" s="9">
        <v>8057963069607</v>
      </c>
      <c r="I1635" s="10">
        <v>119</v>
      </c>
      <c r="J1635" s="10">
        <v>59.5</v>
      </c>
      <c r="K1635" s="8">
        <v>17</v>
      </c>
      <c r="L1635" s="7"/>
    </row>
    <row r="1636" spans="2:12" s="6" customFormat="1" ht="69.95" customHeight="1" x14ac:dyDescent="0.25">
      <c r="B1636" s="2" t="s">
        <v>11</v>
      </c>
      <c r="C1636" s="7"/>
      <c r="D1636" s="7" t="s">
        <v>344</v>
      </c>
      <c r="E1636" s="7" t="s">
        <v>323</v>
      </c>
      <c r="F1636" s="7" t="s">
        <v>345</v>
      </c>
      <c r="G1636" s="7">
        <v>47</v>
      </c>
      <c r="H1636" s="9">
        <v>8057963069614</v>
      </c>
      <c r="I1636" s="10">
        <v>119</v>
      </c>
      <c r="J1636" s="10">
        <v>59.5</v>
      </c>
      <c r="K1636" s="8">
        <v>13</v>
      </c>
      <c r="L1636" s="7"/>
    </row>
    <row r="1637" spans="2:12" s="6" customFormat="1" ht="69.95" customHeight="1" x14ac:dyDescent="0.25">
      <c r="B1637" s="2" t="s">
        <v>11</v>
      </c>
      <c r="C1637" s="7"/>
      <c r="D1637" s="7" t="s">
        <v>344</v>
      </c>
      <c r="E1637" s="7" t="s">
        <v>323</v>
      </c>
      <c r="F1637" s="7" t="s">
        <v>345</v>
      </c>
      <c r="G1637" s="7">
        <v>48</v>
      </c>
      <c r="H1637" s="9">
        <v>8057963069621</v>
      </c>
      <c r="I1637" s="10">
        <v>119</v>
      </c>
      <c r="J1637" s="10">
        <v>59.5</v>
      </c>
      <c r="K1637" s="8">
        <v>10</v>
      </c>
      <c r="L1637" s="7"/>
    </row>
    <row r="1638" spans="2:12" s="6" customFormat="1" ht="69.95" customHeight="1" x14ac:dyDescent="0.25">
      <c r="B1638" s="2" t="s">
        <v>11</v>
      </c>
      <c r="C1638" s="7"/>
      <c r="D1638" s="7" t="s">
        <v>344</v>
      </c>
      <c r="E1638" s="7" t="s">
        <v>323</v>
      </c>
      <c r="F1638" s="7" t="s">
        <v>346</v>
      </c>
      <c r="G1638" s="7">
        <v>36</v>
      </c>
      <c r="H1638" s="9">
        <v>8057963099857</v>
      </c>
      <c r="I1638" s="10">
        <v>119</v>
      </c>
      <c r="J1638" s="10">
        <v>59.5</v>
      </c>
      <c r="K1638" s="8">
        <v>2</v>
      </c>
      <c r="L1638" s="7"/>
    </row>
    <row r="1639" spans="2:12" s="6" customFormat="1" ht="69.95" customHeight="1" x14ac:dyDescent="0.25">
      <c r="B1639" s="2" t="s">
        <v>11</v>
      </c>
      <c r="C1639" s="7"/>
      <c r="D1639" s="7" t="s">
        <v>344</v>
      </c>
      <c r="E1639" s="7" t="s">
        <v>323</v>
      </c>
      <c r="F1639" s="7" t="s">
        <v>346</v>
      </c>
      <c r="G1639" s="7">
        <v>36.5</v>
      </c>
      <c r="H1639" s="9">
        <v>8057963099864</v>
      </c>
      <c r="I1639" s="10">
        <v>119</v>
      </c>
      <c r="J1639" s="10">
        <v>59.5</v>
      </c>
      <c r="K1639" s="8">
        <v>6</v>
      </c>
      <c r="L1639" s="7"/>
    </row>
    <row r="1640" spans="2:12" s="6" customFormat="1" ht="69.95" customHeight="1" x14ac:dyDescent="0.25">
      <c r="B1640" s="2" t="s">
        <v>11</v>
      </c>
      <c r="C1640" s="7"/>
      <c r="D1640" s="7" t="s">
        <v>344</v>
      </c>
      <c r="E1640" s="7" t="s">
        <v>323</v>
      </c>
      <c r="F1640" s="7" t="s">
        <v>346</v>
      </c>
      <c r="G1640" s="7">
        <v>39</v>
      </c>
      <c r="H1640" s="9">
        <v>8057963099918</v>
      </c>
      <c r="I1640" s="10">
        <v>119</v>
      </c>
      <c r="J1640" s="10">
        <v>59.5</v>
      </c>
      <c r="K1640" s="8">
        <v>4</v>
      </c>
      <c r="L1640" s="7"/>
    </row>
    <row r="1641" spans="2:12" s="6" customFormat="1" ht="69.95" customHeight="1" x14ac:dyDescent="0.25">
      <c r="B1641" s="2" t="s">
        <v>11</v>
      </c>
      <c r="C1641" s="7"/>
      <c r="D1641" s="7" t="s">
        <v>344</v>
      </c>
      <c r="E1641" s="7" t="s">
        <v>323</v>
      </c>
      <c r="F1641" s="7" t="s">
        <v>346</v>
      </c>
      <c r="G1641" s="7">
        <v>41.5</v>
      </c>
      <c r="H1641" s="9">
        <v>8057963099963</v>
      </c>
      <c r="I1641" s="10">
        <v>119</v>
      </c>
      <c r="J1641" s="10">
        <v>59.5</v>
      </c>
      <c r="K1641" s="8">
        <v>4</v>
      </c>
      <c r="L1641" s="7"/>
    </row>
    <row r="1642" spans="2:12" s="6" customFormat="1" ht="69.95" customHeight="1" x14ac:dyDescent="0.25">
      <c r="B1642" s="2" t="s">
        <v>11</v>
      </c>
      <c r="C1642" s="7"/>
      <c r="D1642" s="7" t="s">
        <v>347</v>
      </c>
      <c r="E1642" s="7" t="s">
        <v>323</v>
      </c>
      <c r="F1642" s="7" t="s">
        <v>348</v>
      </c>
      <c r="G1642" s="7">
        <v>34.5</v>
      </c>
      <c r="H1642" s="9">
        <v>8057963070481</v>
      </c>
      <c r="I1642" s="10">
        <v>119</v>
      </c>
      <c r="J1642" s="10">
        <v>59.5</v>
      </c>
      <c r="K1642" s="8">
        <v>9</v>
      </c>
      <c r="L1642" s="7"/>
    </row>
    <row r="1643" spans="2:12" s="6" customFormat="1" ht="69.95" customHeight="1" x14ac:dyDescent="0.25">
      <c r="B1643" s="2" t="s">
        <v>11</v>
      </c>
      <c r="C1643" s="7"/>
      <c r="D1643" s="7" t="s">
        <v>347</v>
      </c>
      <c r="E1643" s="7" t="s">
        <v>323</v>
      </c>
      <c r="F1643" s="7" t="s">
        <v>348</v>
      </c>
      <c r="G1643" s="7">
        <v>35.5</v>
      </c>
      <c r="H1643" s="9">
        <v>8057963070504</v>
      </c>
      <c r="I1643" s="10">
        <v>119</v>
      </c>
      <c r="J1643" s="10">
        <v>59.5</v>
      </c>
      <c r="K1643" s="8">
        <v>17</v>
      </c>
      <c r="L1643" s="7"/>
    </row>
    <row r="1644" spans="2:12" s="6" customFormat="1" ht="69.95" customHeight="1" x14ac:dyDescent="0.25">
      <c r="B1644" s="2" t="s">
        <v>11</v>
      </c>
      <c r="C1644" s="7"/>
      <c r="D1644" s="7" t="s">
        <v>347</v>
      </c>
      <c r="E1644" s="7" t="s">
        <v>323</v>
      </c>
      <c r="F1644" s="7" t="s">
        <v>348</v>
      </c>
      <c r="G1644" s="7">
        <v>36.5</v>
      </c>
      <c r="H1644" s="9">
        <v>8057963070528</v>
      </c>
      <c r="I1644" s="10">
        <v>119</v>
      </c>
      <c r="J1644" s="10">
        <v>59.5</v>
      </c>
      <c r="K1644" s="8">
        <v>35</v>
      </c>
      <c r="L1644" s="7"/>
    </row>
    <row r="1645" spans="2:12" s="6" customFormat="1" ht="69.95" customHeight="1" x14ac:dyDescent="0.25">
      <c r="B1645" s="2" t="s">
        <v>11</v>
      </c>
      <c r="C1645" s="7"/>
      <c r="D1645" s="7" t="s">
        <v>347</v>
      </c>
      <c r="E1645" s="7" t="s">
        <v>323</v>
      </c>
      <c r="F1645" s="7" t="s">
        <v>348</v>
      </c>
      <c r="G1645" s="7">
        <v>37.5</v>
      </c>
      <c r="H1645" s="9">
        <v>8057963070542</v>
      </c>
      <c r="I1645" s="10">
        <v>119</v>
      </c>
      <c r="J1645" s="10">
        <v>59.5</v>
      </c>
      <c r="K1645" s="8">
        <v>10</v>
      </c>
      <c r="L1645" s="7"/>
    </row>
    <row r="1646" spans="2:12" s="6" customFormat="1" ht="69.95" customHeight="1" x14ac:dyDescent="0.25">
      <c r="B1646" s="2" t="s">
        <v>11</v>
      </c>
      <c r="C1646" s="7"/>
      <c r="D1646" s="7" t="s">
        <v>347</v>
      </c>
      <c r="E1646" s="7" t="s">
        <v>323</v>
      </c>
      <c r="F1646" s="7" t="s">
        <v>348</v>
      </c>
      <c r="G1646" s="7">
        <v>38</v>
      </c>
      <c r="H1646" s="9">
        <v>8057963070559</v>
      </c>
      <c r="I1646" s="10">
        <v>119</v>
      </c>
      <c r="J1646" s="10">
        <v>59.5</v>
      </c>
      <c r="K1646" s="8">
        <v>14</v>
      </c>
      <c r="L1646" s="7"/>
    </row>
    <row r="1647" spans="2:12" s="6" customFormat="1" ht="69.95" customHeight="1" x14ac:dyDescent="0.25">
      <c r="B1647" s="2" t="s">
        <v>11</v>
      </c>
      <c r="C1647" s="7"/>
      <c r="D1647" s="7" t="s">
        <v>347</v>
      </c>
      <c r="E1647" s="7" t="s">
        <v>323</v>
      </c>
      <c r="F1647" s="7" t="s">
        <v>348</v>
      </c>
      <c r="G1647" s="7">
        <v>38.5</v>
      </c>
      <c r="H1647" s="9">
        <v>8057963070566</v>
      </c>
      <c r="I1647" s="10">
        <v>119</v>
      </c>
      <c r="J1647" s="10">
        <v>59.5</v>
      </c>
      <c r="K1647" s="8">
        <v>7</v>
      </c>
      <c r="L1647" s="7"/>
    </row>
    <row r="1648" spans="2:12" s="6" customFormat="1" ht="69.95" customHeight="1" x14ac:dyDescent="0.25">
      <c r="B1648" s="2" t="s">
        <v>11</v>
      </c>
      <c r="C1648" s="7"/>
      <c r="D1648" s="7" t="s">
        <v>347</v>
      </c>
      <c r="E1648" s="7" t="s">
        <v>323</v>
      </c>
      <c r="F1648" s="7" t="s">
        <v>348</v>
      </c>
      <c r="G1648" s="7">
        <v>39.5</v>
      </c>
      <c r="H1648" s="9">
        <v>8057963070580</v>
      </c>
      <c r="I1648" s="10">
        <v>119</v>
      </c>
      <c r="J1648" s="10">
        <v>59.5</v>
      </c>
      <c r="K1648" s="8">
        <v>6</v>
      </c>
      <c r="L1648" s="7"/>
    </row>
    <row r="1649" spans="2:12" s="6" customFormat="1" ht="69.95" customHeight="1" x14ac:dyDescent="0.25">
      <c r="B1649" s="2" t="s">
        <v>11</v>
      </c>
      <c r="C1649" s="7"/>
      <c r="D1649" s="7" t="s">
        <v>347</v>
      </c>
      <c r="E1649" s="7" t="s">
        <v>323</v>
      </c>
      <c r="F1649" s="7" t="s">
        <v>348</v>
      </c>
      <c r="G1649" s="7">
        <v>40.5</v>
      </c>
      <c r="H1649" s="9">
        <v>8057963070603</v>
      </c>
      <c r="I1649" s="10">
        <v>119</v>
      </c>
      <c r="J1649" s="10">
        <v>59.5</v>
      </c>
      <c r="K1649" s="8">
        <v>4</v>
      </c>
      <c r="L1649" s="7"/>
    </row>
    <row r="1650" spans="2:12" s="6" customFormat="1" ht="69.95" customHeight="1" x14ac:dyDescent="0.25">
      <c r="B1650" s="2" t="s">
        <v>11</v>
      </c>
      <c r="C1650" s="7"/>
      <c r="D1650" s="7" t="s">
        <v>347</v>
      </c>
      <c r="E1650" s="7" t="s">
        <v>323</v>
      </c>
      <c r="F1650" s="7" t="s">
        <v>348</v>
      </c>
      <c r="G1650" s="7">
        <v>41</v>
      </c>
      <c r="H1650" s="9">
        <v>8057963070610</v>
      </c>
      <c r="I1650" s="10">
        <v>119</v>
      </c>
      <c r="J1650" s="10">
        <v>59.5</v>
      </c>
      <c r="K1650" s="8">
        <v>1</v>
      </c>
      <c r="L1650" s="7"/>
    </row>
    <row r="1651" spans="2:12" s="6" customFormat="1" ht="69.95" customHeight="1" x14ac:dyDescent="0.25">
      <c r="B1651" s="2" t="s">
        <v>11</v>
      </c>
      <c r="C1651" s="7"/>
      <c r="D1651" s="7" t="s">
        <v>347</v>
      </c>
      <c r="E1651" s="7" t="s">
        <v>323</v>
      </c>
      <c r="F1651" s="7" t="s">
        <v>348</v>
      </c>
      <c r="G1651" s="7">
        <v>41.5</v>
      </c>
      <c r="H1651" s="9">
        <v>8057963070627</v>
      </c>
      <c r="I1651" s="10">
        <v>119</v>
      </c>
      <c r="J1651" s="10">
        <v>59.5</v>
      </c>
      <c r="K1651" s="8">
        <v>29</v>
      </c>
      <c r="L1651" s="7"/>
    </row>
    <row r="1652" spans="2:12" s="6" customFormat="1" ht="69.95" customHeight="1" x14ac:dyDescent="0.25">
      <c r="B1652" s="2" t="s">
        <v>11</v>
      </c>
      <c r="C1652" s="7"/>
      <c r="D1652" s="7" t="s">
        <v>347</v>
      </c>
      <c r="E1652" s="7" t="s">
        <v>323</v>
      </c>
      <c r="F1652" s="7" t="s">
        <v>348</v>
      </c>
      <c r="G1652" s="7">
        <v>42</v>
      </c>
      <c r="H1652" s="9">
        <v>8057963070634</v>
      </c>
      <c r="I1652" s="10">
        <v>119</v>
      </c>
      <c r="J1652" s="10">
        <v>59.5</v>
      </c>
      <c r="K1652" s="8">
        <v>9</v>
      </c>
      <c r="L1652" s="7"/>
    </row>
    <row r="1653" spans="2:12" s="6" customFormat="1" ht="50.1" customHeight="1" x14ac:dyDescent="0.25">
      <c r="B1653" s="2" t="s">
        <v>11</v>
      </c>
      <c r="C1653" s="7"/>
      <c r="D1653" s="7" t="s">
        <v>349</v>
      </c>
      <c r="E1653" s="7" t="s">
        <v>323</v>
      </c>
      <c r="F1653" s="7" t="s">
        <v>350</v>
      </c>
      <c r="G1653" s="7">
        <v>35</v>
      </c>
      <c r="H1653" s="9">
        <v>8057963259657</v>
      </c>
      <c r="I1653" s="10">
        <v>184</v>
      </c>
      <c r="J1653" s="10">
        <v>92</v>
      </c>
      <c r="K1653" s="8">
        <v>6</v>
      </c>
      <c r="L1653" s="7"/>
    </row>
    <row r="1654" spans="2:12" s="6" customFormat="1" ht="50.1" customHeight="1" x14ac:dyDescent="0.25">
      <c r="B1654" s="2" t="s">
        <v>11</v>
      </c>
      <c r="C1654" s="7"/>
      <c r="D1654" s="7" t="s">
        <v>349</v>
      </c>
      <c r="E1654" s="7" t="s">
        <v>323</v>
      </c>
      <c r="F1654" s="7" t="s">
        <v>350</v>
      </c>
      <c r="G1654" s="7">
        <v>35.5</v>
      </c>
      <c r="H1654" s="9">
        <v>8057963259664</v>
      </c>
      <c r="I1654" s="10">
        <v>184</v>
      </c>
      <c r="J1654" s="10">
        <v>92</v>
      </c>
      <c r="K1654" s="8">
        <v>5</v>
      </c>
      <c r="L1654" s="7"/>
    </row>
    <row r="1655" spans="2:12" s="6" customFormat="1" ht="50.1" customHeight="1" x14ac:dyDescent="0.25">
      <c r="B1655" s="2" t="s">
        <v>11</v>
      </c>
      <c r="C1655" s="7"/>
      <c r="D1655" s="7" t="s">
        <v>349</v>
      </c>
      <c r="E1655" s="7" t="s">
        <v>323</v>
      </c>
      <c r="F1655" s="7" t="s">
        <v>350</v>
      </c>
      <c r="G1655" s="7">
        <v>36</v>
      </c>
      <c r="H1655" s="9">
        <v>8057963211198</v>
      </c>
      <c r="I1655" s="10">
        <v>184</v>
      </c>
      <c r="J1655" s="10">
        <v>92</v>
      </c>
      <c r="K1655" s="8">
        <v>4</v>
      </c>
      <c r="L1655" s="7"/>
    </row>
    <row r="1656" spans="2:12" s="6" customFormat="1" ht="50.1" customHeight="1" x14ac:dyDescent="0.25">
      <c r="B1656" s="2" t="s">
        <v>11</v>
      </c>
      <c r="C1656" s="7"/>
      <c r="D1656" s="7" t="s">
        <v>349</v>
      </c>
      <c r="E1656" s="7" t="s">
        <v>323</v>
      </c>
      <c r="F1656" s="7" t="s">
        <v>350</v>
      </c>
      <c r="G1656" s="7">
        <v>36.5</v>
      </c>
      <c r="H1656" s="9">
        <v>8057963211204</v>
      </c>
      <c r="I1656" s="10">
        <v>184</v>
      </c>
      <c r="J1656" s="10">
        <v>92</v>
      </c>
      <c r="K1656" s="8">
        <v>4</v>
      </c>
      <c r="L1656" s="7"/>
    </row>
    <row r="1657" spans="2:12" s="6" customFormat="1" ht="50.1" customHeight="1" x14ac:dyDescent="0.25">
      <c r="B1657" s="2" t="s">
        <v>11</v>
      </c>
      <c r="C1657" s="7"/>
      <c r="D1657" s="7" t="s">
        <v>349</v>
      </c>
      <c r="E1657" s="7" t="s">
        <v>323</v>
      </c>
      <c r="F1657" s="7" t="s">
        <v>350</v>
      </c>
      <c r="G1657" s="7">
        <v>37</v>
      </c>
      <c r="H1657" s="9">
        <v>8057963211211</v>
      </c>
      <c r="I1657" s="10">
        <v>184</v>
      </c>
      <c r="J1657" s="10">
        <v>92</v>
      </c>
      <c r="K1657" s="8">
        <v>3</v>
      </c>
      <c r="L1657" s="7"/>
    </row>
    <row r="1658" spans="2:12" s="6" customFormat="1" ht="50.1" customHeight="1" x14ac:dyDescent="0.25">
      <c r="B1658" s="2" t="s">
        <v>11</v>
      </c>
      <c r="C1658" s="7"/>
      <c r="D1658" s="7" t="s">
        <v>349</v>
      </c>
      <c r="E1658" s="7" t="s">
        <v>323</v>
      </c>
      <c r="F1658" s="7" t="s">
        <v>350</v>
      </c>
      <c r="G1658" s="7">
        <v>37.5</v>
      </c>
      <c r="H1658" s="9">
        <v>8057963211228</v>
      </c>
      <c r="I1658" s="10">
        <v>184</v>
      </c>
      <c r="J1658" s="10">
        <v>92</v>
      </c>
      <c r="K1658" s="8">
        <v>3</v>
      </c>
      <c r="L1658" s="7"/>
    </row>
    <row r="1659" spans="2:12" s="6" customFormat="1" ht="50.1" customHeight="1" x14ac:dyDescent="0.25">
      <c r="B1659" s="2" t="s">
        <v>11</v>
      </c>
      <c r="C1659" s="7"/>
      <c r="D1659" s="7" t="s">
        <v>349</v>
      </c>
      <c r="E1659" s="7" t="s">
        <v>323</v>
      </c>
      <c r="F1659" s="7" t="s">
        <v>350</v>
      </c>
      <c r="G1659" s="7">
        <v>38</v>
      </c>
      <c r="H1659" s="9">
        <v>8057963211235</v>
      </c>
      <c r="I1659" s="10">
        <v>184</v>
      </c>
      <c r="J1659" s="10">
        <v>92</v>
      </c>
      <c r="K1659" s="8">
        <v>2</v>
      </c>
      <c r="L1659" s="7"/>
    </row>
    <row r="1660" spans="2:12" s="6" customFormat="1" ht="50.1" customHeight="1" x14ac:dyDescent="0.25">
      <c r="B1660" s="2" t="s">
        <v>11</v>
      </c>
      <c r="C1660" s="7"/>
      <c r="D1660" s="7" t="s">
        <v>351</v>
      </c>
      <c r="E1660" s="7" t="s">
        <v>323</v>
      </c>
      <c r="F1660" s="7" t="s">
        <v>352</v>
      </c>
      <c r="G1660" s="7">
        <v>41</v>
      </c>
      <c r="H1660" s="9">
        <v>8057963070788</v>
      </c>
      <c r="I1660" s="10">
        <v>105</v>
      </c>
      <c r="J1660" s="10">
        <v>52.5</v>
      </c>
      <c r="K1660" s="8">
        <v>3</v>
      </c>
      <c r="L1660" s="7"/>
    </row>
    <row r="1661" spans="2:12" s="6" customFormat="1" ht="69.95" customHeight="1" x14ac:dyDescent="0.25">
      <c r="B1661" s="2" t="s">
        <v>11</v>
      </c>
      <c r="C1661" s="7"/>
      <c r="D1661" s="7" t="s">
        <v>353</v>
      </c>
      <c r="E1661" s="7" t="s">
        <v>323</v>
      </c>
      <c r="F1661" s="7" t="s">
        <v>354</v>
      </c>
      <c r="G1661" s="7">
        <v>35.5</v>
      </c>
      <c r="H1661" s="9">
        <v>8057963151210</v>
      </c>
      <c r="I1661" s="10">
        <v>189</v>
      </c>
      <c r="J1661" s="10">
        <v>94.5</v>
      </c>
      <c r="K1661" s="8">
        <v>2</v>
      </c>
      <c r="L1661" s="7"/>
    </row>
    <row r="1662" spans="2:12" s="6" customFormat="1" ht="69.95" customHeight="1" x14ac:dyDescent="0.25">
      <c r="B1662" s="2" t="s">
        <v>11</v>
      </c>
      <c r="C1662" s="7"/>
      <c r="D1662" s="7" t="s">
        <v>355</v>
      </c>
      <c r="E1662" s="7" t="s">
        <v>323</v>
      </c>
      <c r="F1662" s="7" t="s">
        <v>356</v>
      </c>
      <c r="G1662" s="7">
        <v>34.5</v>
      </c>
      <c r="H1662" s="9">
        <v>8057963163466</v>
      </c>
      <c r="I1662" s="10">
        <v>184</v>
      </c>
      <c r="J1662" s="10">
        <v>92</v>
      </c>
      <c r="K1662" s="8">
        <v>1</v>
      </c>
      <c r="L1662" s="7"/>
    </row>
    <row r="1663" spans="2:12" s="6" customFormat="1" ht="69.95" customHeight="1" x14ac:dyDescent="0.25">
      <c r="B1663" s="2" t="s">
        <v>11</v>
      </c>
      <c r="C1663" s="7"/>
      <c r="D1663" s="7" t="s">
        <v>357</v>
      </c>
      <c r="E1663" s="7" t="s">
        <v>323</v>
      </c>
      <c r="F1663" s="7" t="s">
        <v>358</v>
      </c>
      <c r="G1663" s="7">
        <v>34.5</v>
      </c>
      <c r="H1663" s="9">
        <v>8057963211884</v>
      </c>
      <c r="I1663" s="10">
        <v>169</v>
      </c>
      <c r="J1663" s="10">
        <v>84.5</v>
      </c>
      <c r="K1663" s="8">
        <v>1</v>
      </c>
      <c r="L1663" s="7"/>
    </row>
    <row r="1664" spans="2:12" s="6" customFormat="1" ht="50.1" customHeight="1" x14ac:dyDescent="0.25">
      <c r="B1664" s="2" t="s">
        <v>11</v>
      </c>
      <c r="C1664" s="7"/>
      <c r="D1664" s="7" t="s">
        <v>359</v>
      </c>
      <c r="E1664" s="7" t="s">
        <v>323</v>
      </c>
      <c r="F1664" s="7" t="s">
        <v>360</v>
      </c>
      <c r="G1664" s="7">
        <v>34.5</v>
      </c>
      <c r="H1664" s="9">
        <v>8057963226444</v>
      </c>
      <c r="I1664" s="10">
        <v>179</v>
      </c>
      <c r="J1664" s="10">
        <v>89.5</v>
      </c>
      <c r="K1664" s="8">
        <v>2</v>
      </c>
      <c r="L1664" s="7"/>
    </row>
    <row r="1665" spans="2:12" s="6" customFormat="1" ht="50.1" customHeight="1" x14ac:dyDescent="0.25">
      <c r="B1665" s="2" t="s">
        <v>11</v>
      </c>
      <c r="C1665" s="7"/>
      <c r="D1665" s="7" t="s">
        <v>359</v>
      </c>
      <c r="E1665" s="7" t="s">
        <v>323</v>
      </c>
      <c r="F1665" s="7" t="s">
        <v>360</v>
      </c>
      <c r="G1665" s="7">
        <v>35</v>
      </c>
      <c r="H1665" s="9">
        <v>8057963226451</v>
      </c>
      <c r="I1665" s="10">
        <v>179</v>
      </c>
      <c r="J1665" s="10">
        <v>89.5</v>
      </c>
      <c r="K1665" s="8">
        <v>2</v>
      </c>
      <c r="L1665" s="7"/>
    </row>
    <row r="1666" spans="2:12" s="6" customFormat="1" ht="50.1" customHeight="1" x14ac:dyDescent="0.25">
      <c r="B1666" s="2" t="s">
        <v>11</v>
      </c>
      <c r="C1666" s="7"/>
      <c r="D1666" s="7" t="s">
        <v>359</v>
      </c>
      <c r="E1666" s="7" t="s">
        <v>323</v>
      </c>
      <c r="F1666" s="7" t="s">
        <v>360</v>
      </c>
      <c r="G1666" s="7">
        <v>36</v>
      </c>
      <c r="H1666" s="9">
        <v>8057963226475</v>
      </c>
      <c r="I1666" s="10">
        <v>179</v>
      </c>
      <c r="J1666" s="10">
        <v>89.5</v>
      </c>
      <c r="K1666" s="8">
        <v>1</v>
      </c>
      <c r="L1666" s="7"/>
    </row>
    <row r="1667" spans="2:12" s="6" customFormat="1" ht="69.95" customHeight="1" x14ac:dyDescent="0.25">
      <c r="B1667" s="2" t="s">
        <v>11</v>
      </c>
      <c r="C1667" s="7"/>
      <c r="D1667" s="7" t="s">
        <v>361</v>
      </c>
      <c r="E1667" s="7" t="s">
        <v>323</v>
      </c>
      <c r="F1667" s="7" t="s">
        <v>362</v>
      </c>
      <c r="G1667" s="7">
        <v>40</v>
      </c>
      <c r="H1667" s="9">
        <v>8057963322139</v>
      </c>
      <c r="I1667" s="10">
        <v>154</v>
      </c>
      <c r="J1667" s="10">
        <v>77</v>
      </c>
      <c r="K1667" s="8">
        <v>15</v>
      </c>
      <c r="L1667" s="7"/>
    </row>
    <row r="1668" spans="2:12" s="6" customFormat="1" ht="69.95" customHeight="1" x14ac:dyDescent="0.25">
      <c r="B1668" s="2" t="s">
        <v>11</v>
      </c>
      <c r="C1668" s="7"/>
      <c r="D1668" s="7" t="s">
        <v>361</v>
      </c>
      <c r="E1668" s="7" t="s">
        <v>323</v>
      </c>
      <c r="F1668" s="7" t="s">
        <v>362</v>
      </c>
      <c r="G1668" s="7">
        <v>40.5</v>
      </c>
      <c r="H1668" s="9">
        <v>8057963322146</v>
      </c>
      <c r="I1668" s="10">
        <v>154</v>
      </c>
      <c r="J1668" s="10">
        <v>77</v>
      </c>
      <c r="K1668" s="8">
        <v>4</v>
      </c>
      <c r="L1668" s="7"/>
    </row>
    <row r="1669" spans="2:12" s="6" customFormat="1" ht="69.95" customHeight="1" x14ac:dyDescent="0.25">
      <c r="B1669" s="2" t="s">
        <v>11</v>
      </c>
      <c r="C1669" s="7"/>
      <c r="D1669" s="7" t="s">
        <v>361</v>
      </c>
      <c r="E1669" s="7" t="s">
        <v>323</v>
      </c>
      <c r="F1669" s="7" t="s">
        <v>362</v>
      </c>
      <c r="G1669" s="7">
        <v>41.5</v>
      </c>
      <c r="H1669" s="9">
        <v>8057963322160</v>
      </c>
      <c r="I1669" s="10">
        <v>154</v>
      </c>
      <c r="J1669" s="10">
        <v>77</v>
      </c>
      <c r="K1669" s="8">
        <v>4</v>
      </c>
      <c r="L1669" s="7"/>
    </row>
    <row r="1670" spans="2:12" s="6" customFormat="1" ht="69.95" customHeight="1" x14ac:dyDescent="0.25">
      <c r="B1670" s="2" t="s">
        <v>11</v>
      </c>
      <c r="C1670" s="7"/>
      <c r="D1670" s="7" t="s">
        <v>363</v>
      </c>
      <c r="E1670" s="7" t="s">
        <v>323</v>
      </c>
      <c r="F1670" s="7" t="s">
        <v>364</v>
      </c>
      <c r="G1670" s="7">
        <v>38</v>
      </c>
      <c r="H1670" s="9">
        <v>8057963421337</v>
      </c>
      <c r="I1670" s="10">
        <v>184</v>
      </c>
      <c r="J1670" s="10">
        <v>92</v>
      </c>
      <c r="K1670" s="8">
        <v>2</v>
      </c>
      <c r="L1670" s="7"/>
    </row>
    <row r="1671" spans="2:12" s="6" customFormat="1" ht="69.95" customHeight="1" x14ac:dyDescent="0.25">
      <c r="B1671" s="2" t="s">
        <v>11</v>
      </c>
      <c r="C1671" s="7"/>
      <c r="D1671" s="7" t="s">
        <v>365</v>
      </c>
      <c r="E1671" s="7" t="s">
        <v>366</v>
      </c>
      <c r="F1671" s="7" t="s">
        <v>367</v>
      </c>
      <c r="G1671" s="7">
        <v>37</v>
      </c>
      <c r="H1671" s="9">
        <v>8057963022053</v>
      </c>
      <c r="I1671" s="10">
        <v>339</v>
      </c>
      <c r="J1671" s="10">
        <v>169.5</v>
      </c>
      <c r="K1671" s="8">
        <v>2</v>
      </c>
      <c r="L1671" s="7"/>
    </row>
    <row r="1672" spans="2:12" s="6" customFormat="1" ht="69.95" customHeight="1" x14ac:dyDescent="0.25">
      <c r="B1672" s="2" t="s">
        <v>11</v>
      </c>
      <c r="C1672" s="7"/>
      <c r="D1672" s="7" t="s">
        <v>365</v>
      </c>
      <c r="E1672" s="7" t="s">
        <v>366</v>
      </c>
      <c r="F1672" s="7" t="s">
        <v>367</v>
      </c>
      <c r="G1672" s="7">
        <v>37.5</v>
      </c>
      <c r="H1672" s="9">
        <v>8057963022060</v>
      </c>
      <c r="I1672" s="10">
        <v>339</v>
      </c>
      <c r="J1672" s="10">
        <v>169.5</v>
      </c>
      <c r="K1672" s="8">
        <v>2</v>
      </c>
      <c r="L1672" s="7"/>
    </row>
    <row r="1673" spans="2:12" s="6" customFormat="1" ht="69.95" customHeight="1" x14ac:dyDescent="0.25">
      <c r="B1673" s="2" t="s">
        <v>11</v>
      </c>
      <c r="C1673" s="7"/>
      <c r="D1673" s="7" t="s">
        <v>365</v>
      </c>
      <c r="E1673" s="7" t="s">
        <v>366</v>
      </c>
      <c r="F1673" s="7" t="s">
        <v>367</v>
      </c>
      <c r="G1673" s="7">
        <v>41</v>
      </c>
      <c r="H1673" s="9">
        <v>8057963022138</v>
      </c>
      <c r="I1673" s="10">
        <v>339</v>
      </c>
      <c r="J1673" s="10">
        <v>169.5</v>
      </c>
      <c r="K1673" s="8">
        <v>2</v>
      </c>
      <c r="L1673" s="7"/>
    </row>
    <row r="1674" spans="2:12" s="6" customFormat="1" ht="69.95" customHeight="1" x14ac:dyDescent="0.25">
      <c r="B1674" s="2" t="s">
        <v>11</v>
      </c>
      <c r="C1674" s="7"/>
      <c r="D1674" s="7" t="s">
        <v>368</v>
      </c>
      <c r="E1674" s="7" t="s">
        <v>366</v>
      </c>
      <c r="F1674" s="7" t="s">
        <v>369</v>
      </c>
      <c r="G1674" s="7">
        <v>42</v>
      </c>
      <c r="H1674" s="9">
        <v>8057963022046</v>
      </c>
      <c r="I1674" s="10">
        <v>339</v>
      </c>
      <c r="J1674" s="10">
        <v>169.5</v>
      </c>
      <c r="K1674" s="8">
        <v>3</v>
      </c>
      <c r="L1674" s="7"/>
    </row>
    <row r="1675" spans="2:12" s="6" customFormat="1" ht="50.1" customHeight="1" x14ac:dyDescent="0.25">
      <c r="B1675" s="2" t="s">
        <v>11</v>
      </c>
      <c r="C1675" s="7"/>
      <c r="D1675" s="7" t="s">
        <v>370</v>
      </c>
      <c r="E1675" s="7" t="s">
        <v>366</v>
      </c>
      <c r="F1675" s="7" t="s">
        <v>371</v>
      </c>
      <c r="G1675" s="7">
        <v>40</v>
      </c>
      <c r="H1675" s="9">
        <v>8057963025023</v>
      </c>
      <c r="I1675" s="10">
        <v>439</v>
      </c>
      <c r="J1675" s="10">
        <v>219.5</v>
      </c>
      <c r="K1675" s="8">
        <v>6</v>
      </c>
      <c r="L1675" s="7"/>
    </row>
    <row r="1676" spans="2:12" s="6" customFormat="1" ht="50.1" customHeight="1" x14ac:dyDescent="0.25">
      <c r="B1676" s="2" t="s">
        <v>11</v>
      </c>
      <c r="C1676" s="7"/>
      <c r="D1676" s="7" t="s">
        <v>370</v>
      </c>
      <c r="E1676" s="7" t="s">
        <v>366</v>
      </c>
      <c r="F1676" s="7" t="s">
        <v>371</v>
      </c>
      <c r="G1676" s="7">
        <v>40.5</v>
      </c>
      <c r="H1676" s="9">
        <v>8057963025030</v>
      </c>
      <c r="I1676" s="10">
        <v>439</v>
      </c>
      <c r="J1676" s="10">
        <v>219.5</v>
      </c>
      <c r="K1676" s="8">
        <v>6</v>
      </c>
      <c r="L1676" s="7"/>
    </row>
    <row r="1677" spans="2:12" s="6" customFormat="1" ht="50.1" customHeight="1" x14ac:dyDescent="0.25">
      <c r="B1677" s="2" t="s">
        <v>11</v>
      </c>
      <c r="C1677" s="7"/>
      <c r="D1677" s="7" t="s">
        <v>370</v>
      </c>
      <c r="E1677" s="7" t="s">
        <v>366</v>
      </c>
      <c r="F1677" s="7" t="s">
        <v>371</v>
      </c>
      <c r="G1677" s="7">
        <v>41.5</v>
      </c>
      <c r="H1677" s="9">
        <v>8057963025054</v>
      </c>
      <c r="I1677" s="10">
        <v>439</v>
      </c>
      <c r="J1677" s="10">
        <v>219.5</v>
      </c>
      <c r="K1677" s="8">
        <v>13</v>
      </c>
      <c r="L1677" s="7"/>
    </row>
    <row r="1678" spans="2:12" s="6" customFormat="1" ht="50.1" customHeight="1" x14ac:dyDescent="0.25">
      <c r="B1678" s="2" t="s">
        <v>11</v>
      </c>
      <c r="C1678" s="7"/>
      <c r="D1678" s="7" t="s">
        <v>370</v>
      </c>
      <c r="E1678" s="7" t="s">
        <v>366</v>
      </c>
      <c r="F1678" s="7" t="s">
        <v>371</v>
      </c>
      <c r="G1678" s="7">
        <v>42.5</v>
      </c>
      <c r="H1678" s="9">
        <v>8057963025078</v>
      </c>
      <c r="I1678" s="10">
        <v>439</v>
      </c>
      <c r="J1678" s="10">
        <v>219.5</v>
      </c>
      <c r="K1678" s="8">
        <v>9</v>
      </c>
      <c r="L1678" s="7"/>
    </row>
    <row r="1679" spans="2:12" s="6" customFormat="1" ht="69.95" customHeight="1" x14ac:dyDescent="0.25">
      <c r="B1679" s="2" t="s">
        <v>11</v>
      </c>
      <c r="C1679" s="7"/>
      <c r="D1679" s="7" t="s">
        <v>372</v>
      </c>
      <c r="E1679" s="7" t="s">
        <v>366</v>
      </c>
      <c r="F1679" s="7" t="s">
        <v>373</v>
      </c>
      <c r="G1679" s="7">
        <v>39.5</v>
      </c>
      <c r="H1679" s="9">
        <v>8057963192268</v>
      </c>
      <c r="I1679" s="10">
        <v>369</v>
      </c>
      <c r="J1679" s="10">
        <v>184.5</v>
      </c>
      <c r="K1679" s="8">
        <v>19</v>
      </c>
      <c r="L1679" s="7"/>
    </row>
    <row r="1680" spans="2:12" s="6" customFormat="1" ht="69.95" customHeight="1" x14ac:dyDescent="0.25">
      <c r="B1680" s="2" t="s">
        <v>11</v>
      </c>
      <c r="C1680" s="7"/>
      <c r="D1680" s="7" t="s">
        <v>372</v>
      </c>
      <c r="E1680" s="7" t="s">
        <v>366</v>
      </c>
      <c r="F1680" s="7" t="s">
        <v>373</v>
      </c>
      <c r="G1680" s="7">
        <v>40</v>
      </c>
      <c r="H1680" s="9">
        <v>8057963192275</v>
      </c>
      <c r="I1680" s="10">
        <v>369</v>
      </c>
      <c r="J1680" s="10">
        <v>184.5</v>
      </c>
      <c r="K1680" s="8">
        <v>8</v>
      </c>
      <c r="L1680" s="7"/>
    </row>
    <row r="1681" spans="2:12" s="6" customFormat="1" ht="69.95" customHeight="1" x14ac:dyDescent="0.25">
      <c r="B1681" s="2" t="s">
        <v>11</v>
      </c>
      <c r="C1681" s="7"/>
      <c r="D1681" s="7" t="s">
        <v>372</v>
      </c>
      <c r="E1681" s="7" t="s">
        <v>366</v>
      </c>
      <c r="F1681" s="7" t="s">
        <v>373</v>
      </c>
      <c r="G1681" s="7">
        <v>40.5</v>
      </c>
      <c r="H1681" s="9">
        <v>8057963192282</v>
      </c>
      <c r="I1681" s="10">
        <v>369</v>
      </c>
      <c r="J1681" s="10">
        <v>184.5</v>
      </c>
      <c r="K1681" s="8">
        <v>23</v>
      </c>
      <c r="L1681" s="7"/>
    </row>
    <row r="1682" spans="2:12" s="6" customFormat="1" ht="69.95" customHeight="1" x14ac:dyDescent="0.25">
      <c r="B1682" s="2" t="s">
        <v>11</v>
      </c>
      <c r="C1682" s="7"/>
      <c r="D1682" s="7" t="s">
        <v>372</v>
      </c>
      <c r="E1682" s="7" t="s">
        <v>366</v>
      </c>
      <c r="F1682" s="7" t="s">
        <v>373</v>
      </c>
      <c r="G1682" s="7">
        <v>41</v>
      </c>
      <c r="H1682" s="9">
        <v>8057963192299</v>
      </c>
      <c r="I1682" s="10">
        <v>369</v>
      </c>
      <c r="J1682" s="10">
        <v>184.5</v>
      </c>
      <c r="K1682" s="8">
        <v>16</v>
      </c>
      <c r="L1682" s="7"/>
    </row>
    <row r="1683" spans="2:12" s="6" customFormat="1" ht="69.95" customHeight="1" x14ac:dyDescent="0.25">
      <c r="B1683" s="2" t="s">
        <v>11</v>
      </c>
      <c r="C1683" s="7"/>
      <c r="D1683" s="7" t="s">
        <v>372</v>
      </c>
      <c r="E1683" s="7" t="s">
        <v>366</v>
      </c>
      <c r="F1683" s="7" t="s">
        <v>373</v>
      </c>
      <c r="G1683" s="7">
        <v>41.5</v>
      </c>
      <c r="H1683" s="9">
        <v>8057963192305</v>
      </c>
      <c r="I1683" s="10">
        <v>369</v>
      </c>
      <c r="J1683" s="10">
        <v>184.5</v>
      </c>
      <c r="K1683" s="8">
        <v>21</v>
      </c>
      <c r="L1683" s="7"/>
    </row>
    <row r="1684" spans="2:12" s="6" customFormat="1" ht="69.95" customHeight="1" x14ac:dyDescent="0.25">
      <c r="B1684" s="2" t="s">
        <v>11</v>
      </c>
      <c r="C1684" s="7"/>
      <c r="D1684" s="7" t="s">
        <v>372</v>
      </c>
      <c r="E1684" s="7" t="s">
        <v>366</v>
      </c>
      <c r="F1684" s="7" t="s">
        <v>373</v>
      </c>
      <c r="G1684" s="7">
        <v>42</v>
      </c>
      <c r="H1684" s="9">
        <v>8057963192312</v>
      </c>
      <c r="I1684" s="10">
        <v>369</v>
      </c>
      <c r="J1684" s="10">
        <v>184.5</v>
      </c>
      <c r="K1684" s="8">
        <v>19</v>
      </c>
      <c r="L1684" s="7"/>
    </row>
    <row r="1685" spans="2:12" s="6" customFormat="1" ht="69.95" customHeight="1" x14ac:dyDescent="0.25">
      <c r="B1685" s="2" t="s">
        <v>11</v>
      </c>
      <c r="C1685" s="7"/>
      <c r="D1685" s="7" t="s">
        <v>374</v>
      </c>
      <c r="E1685" s="7" t="s">
        <v>366</v>
      </c>
      <c r="F1685" s="7" t="s">
        <v>375</v>
      </c>
      <c r="G1685" s="7">
        <v>37</v>
      </c>
      <c r="H1685" s="9">
        <v>8057963192329</v>
      </c>
      <c r="I1685" s="10">
        <v>359</v>
      </c>
      <c r="J1685" s="10">
        <v>179.5</v>
      </c>
      <c r="K1685" s="8">
        <v>1</v>
      </c>
      <c r="L1685" s="7"/>
    </row>
    <row r="1686" spans="2:12" s="6" customFormat="1" ht="69.95" customHeight="1" x14ac:dyDescent="0.25">
      <c r="B1686" s="2" t="s">
        <v>11</v>
      </c>
      <c r="C1686" s="7"/>
      <c r="D1686" s="7" t="s">
        <v>374</v>
      </c>
      <c r="E1686" s="7" t="s">
        <v>366</v>
      </c>
      <c r="F1686" s="7" t="s">
        <v>375</v>
      </c>
      <c r="G1686" s="7">
        <v>37.5</v>
      </c>
      <c r="H1686" s="9">
        <v>8057963192336</v>
      </c>
      <c r="I1686" s="10">
        <v>359</v>
      </c>
      <c r="J1686" s="10">
        <v>179.5</v>
      </c>
      <c r="K1686" s="8">
        <v>1</v>
      </c>
      <c r="L1686" s="7"/>
    </row>
    <row r="1687" spans="2:12" s="6" customFormat="1" ht="69.95" customHeight="1" x14ac:dyDescent="0.25">
      <c r="B1687" s="2" t="s">
        <v>11</v>
      </c>
      <c r="C1687" s="7"/>
      <c r="D1687" s="7" t="s">
        <v>374</v>
      </c>
      <c r="E1687" s="7" t="s">
        <v>366</v>
      </c>
      <c r="F1687" s="7" t="s">
        <v>375</v>
      </c>
      <c r="G1687" s="7">
        <v>38</v>
      </c>
      <c r="H1687" s="9">
        <v>8057963192343</v>
      </c>
      <c r="I1687" s="10">
        <v>359</v>
      </c>
      <c r="J1687" s="10">
        <v>179.5</v>
      </c>
      <c r="K1687" s="8">
        <v>1</v>
      </c>
      <c r="L1687" s="7"/>
    </row>
    <row r="1688" spans="2:12" s="6" customFormat="1" ht="69.95" customHeight="1" x14ac:dyDescent="0.25">
      <c r="B1688" s="2" t="s">
        <v>11</v>
      </c>
      <c r="C1688" s="7"/>
      <c r="D1688" s="7" t="s">
        <v>376</v>
      </c>
      <c r="E1688" s="7" t="s">
        <v>366</v>
      </c>
      <c r="F1688" s="7" t="s">
        <v>377</v>
      </c>
      <c r="G1688" s="7">
        <v>39</v>
      </c>
      <c r="H1688" s="9">
        <v>8057963216490</v>
      </c>
      <c r="I1688" s="10">
        <v>359</v>
      </c>
      <c r="J1688" s="10">
        <v>179.5</v>
      </c>
      <c r="K1688" s="8">
        <v>1</v>
      </c>
      <c r="L1688" s="7"/>
    </row>
    <row r="1689" spans="2:12" s="6" customFormat="1" ht="69.95" customHeight="1" x14ac:dyDescent="0.25">
      <c r="B1689" s="2" t="s">
        <v>11</v>
      </c>
      <c r="C1689" s="7"/>
      <c r="D1689" s="7" t="s">
        <v>376</v>
      </c>
      <c r="E1689" s="7" t="s">
        <v>366</v>
      </c>
      <c r="F1689" s="7" t="s">
        <v>377</v>
      </c>
      <c r="G1689" s="7">
        <v>39.5</v>
      </c>
      <c r="H1689" s="9">
        <v>8057963216506</v>
      </c>
      <c r="I1689" s="10">
        <v>359</v>
      </c>
      <c r="J1689" s="10">
        <v>179.5</v>
      </c>
      <c r="K1689" s="8">
        <v>6</v>
      </c>
      <c r="L1689" s="7"/>
    </row>
    <row r="1690" spans="2:12" s="6" customFormat="1" ht="69.95" customHeight="1" x14ac:dyDescent="0.25">
      <c r="B1690" s="2" t="s">
        <v>11</v>
      </c>
      <c r="C1690" s="7"/>
      <c r="D1690" s="7" t="s">
        <v>376</v>
      </c>
      <c r="E1690" s="7" t="s">
        <v>366</v>
      </c>
      <c r="F1690" s="7" t="s">
        <v>377</v>
      </c>
      <c r="G1690" s="7">
        <v>40.5</v>
      </c>
      <c r="H1690" s="9">
        <v>8057963216520</v>
      </c>
      <c r="I1690" s="10">
        <v>359</v>
      </c>
      <c r="J1690" s="10">
        <v>179.5</v>
      </c>
      <c r="K1690" s="8">
        <v>2</v>
      </c>
      <c r="L1690" s="7"/>
    </row>
    <row r="1691" spans="2:12" s="6" customFormat="1" ht="69.95" customHeight="1" x14ac:dyDescent="0.25">
      <c r="B1691" s="2" t="s">
        <v>11</v>
      </c>
      <c r="C1691" s="7"/>
      <c r="D1691" s="7" t="s">
        <v>376</v>
      </c>
      <c r="E1691" s="7" t="s">
        <v>366</v>
      </c>
      <c r="F1691" s="7" t="s">
        <v>377</v>
      </c>
      <c r="G1691" s="7">
        <v>41.5</v>
      </c>
      <c r="H1691" s="9">
        <v>8057963216544</v>
      </c>
      <c r="I1691" s="10">
        <v>359</v>
      </c>
      <c r="J1691" s="10">
        <v>179.5</v>
      </c>
      <c r="K1691" s="8">
        <v>5</v>
      </c>
      <c r="L1691" s="7"/>
    </row>
    <row r="1692" spans="2:12" s="6" customFormat="1" ht="69.95" customHeight="1" x14ac:dyDescent="0.25">
      <c r="B1692" s="2" t="s">
        <v>11</v>
      </c>
      <c r="C1692" s="7"/>
      <c r="D1692" s="7" t="s">
        <v>376</v>
      </c>
      <c r="E1692" s="7" t="s">
        <v>366</v>
      </c>
      <c r="F1692" s="7" t="s">
        <v>377</v>
      </c>
      <c r="G1692" s="7">
        <v>42</v>
      </c>
      <c r="H1692" s="9">
        <v>8057963216551</v>
      </c>
      <c r="I1692" s="10">
        <v>359</v>
      </c>
      <c r="J1692" s="10">
        <v>179.5</v>
      </c>
      <c r="K1692" s="8">
        <v>5</v>
      </c>
      <c r="L1692" s="7"/>
    </row>
    <row r="1693" spans="2:12" s="6" customFormat="1" ht="69.95" customHeight="1" x14ac:dyDescent="0.25">
      <c r="B1693" s="2" t="s">
        <v>11</v>
      </c>
      <c r="C1693" s="7"/>
      <c r="D1693" s="7" t="s">
        <v>376</v>
      </c>
      <c r="E1693" s="7" t="s">
        <v>366</v>
      </c>
      <c r="F1693" s="7" t="s">
        <v>378</v>
      </c>
      <c r="G1693" s="7">
        <v>37.5</v>
      </c>
      <c r="H1693" s="9">
        <v>8057963193401</v>
      </c>
      <c r="I1693" s="10">
        <v>359</v>
      </c>
      <c r="J1693" s="10">
        <v>179.5</v>
      </c>
      <c r="K1693" s="8">
        <v>2</v>
      </c>
      <c r="L1693" s="7"/>
    </row>
    <row r="1694" spans="2:12" s="6" customFormat="1" ht="69.95" customHeight="1" x14ac:dyDescent="0.25">
      <c r="B1694" s="2" t="s">
        <v>11</v>
      </c>
      <c r="C1694" s="7"/>
      <c r="D1694" s="7" t="s">
        <v>376</v>
      </c>
      <c r="E1694" s="7" t="s">
        <v>366</v>
      </c>
      <c r="F1694" s="7" t="s">
        <v>378</v>
      </c>
      <c r="G1694" s="7">
        <v>41</v>
      </c>
      <c r="H1694" s="9">
        <v>8057963193470</v>
      </c>
      <c r="I1694" s="10">
        <v>359</v>
      </c>
      <c r="J1694" s="10">
        <v>179.5</v>
      </c>
      <c r="K1694" s="8">
        <v>2</v>
      </c>
      <c r="L1694" s="7"/>
    </row>
    <row r="1695" spans="2:12" s="6" customFormat="1" ht="69.95" customHeight="1" x14ac:dyDescent="0.25">
      <c r="B1695" s="2" t="s">
        <v>11</v>
      </c>
      <c r="C1695" s="7"/>
      <c r="D1695" s="7" t="s">
        <v>376</v>
      </c>
      <c r="E1695" s="7" t="s">
        <v>366</v>
      </c>
      <c r="F1695" s="7" t="s">
        <v>378</v>
      </c>
      <c r="G1695" s="7">
        <v>41.5</v>
      </c>
      <c r="H1695" s="9">
        <v>8057963193487</v>
      </c>
      <c r="I1695" s="10">
        <v>359</v>
      </c>
      <c r="J1695" s="10">
        <v>179.5</v>
      </c>
      <c r="K1695" s="8">
        <v>4</v>
      </c>
      <c r="L1695" s="7"/>
    </row>
    <row r="1696" spans="2:12" s="6" customFormat="1" ht="50.1" customHeight="1" x14ac:dyDescent="0.25">
      <c r="B1696" s="2" t="s">
        <v>11</v>
      </c>
      <c r="C1696" s="7"/>
      <c r="D1696" s="7" t="s">
        <v>379</v>
      </c>
      <c r="E1696" s="7" t="s">
        <v>380</v>
      </c>
      <c r="F1696" s="7" t="s">
        <v>381</v>
      </c>
      <c r="G1696" s="7">
        <v>37</v>
      </c>
      <c r="H1696" s="9">
        <v>8057963310075</v>
      </c>
      <c r="I1696" s="10">
        <v>164</v>
      </c>
      <c r="J1696" s="10">
        <v>82</v>
      </c>
      <c r="K1696" s="8">
        <v>1</v>
      </c>
      <c r="L1696" s="7"/>
    </row>
    <row r="1697" spans="2:12" s="6" customFormat="1" ht="50.1" customHeight="1" x14ac:dyDescent="0.25">
      <c r="B1697" s="2" t="s">
        <v>11</v>
      </c>
      <c r="C1697" s="7"/>
      <c r="D1697" s="7" t="s">
        <v>379</v>
      </c>
      <c r="E1697" s="7" t="s">
        <v>380</v>
      </c>
      <c r="F1697" s="7" t="s">
        <v>381</v>
      </c>
      <c r="G1697" s="7">
        <v>39.5</v>
      </c>
      <c r="H1697" s="9">
        <v>8057963310129</v>
      </c>
      <c r="I1697" s="10">
        <v>164</v>
      </c>
      <c r="J1697" s="10">
        <v>82</v>
      </c>
      <c r="K1697" s="8">
        <v>1</v>
      </c>
      <c r="L1697" s="7"/>
    </row>
    <row r="1698" spans="2:12" s="6" customFormat="1" ht="69.95" customHeight="1" x14ac:dyDescent="0.25">
      <c r="B1698" s="2" t="s">
        <v>11</v>
      </c>
      <c r="C1698" s="7"/>
      <c r="D1698" s="7" t="s">
        <v>382</v>
      </c>
      <c r="E1698" s="7" t="s">
        <v>380</v>
      </c>
      <c r="F1698" s="7" t="s">
        <v>383</v>
      </c>
      <c r="G1698" s="7">
        <v>37.5</v>
      </c>
      <c r="H1698" s="9">
        <v>8025228893854</v>
      </c>
      <c r="I1698" s="10">
        <v>149</v>
      </c>
      <c r="J1698" s="10">
        <v>74.5</v>
      </c>
      <c r="K1698" s="8">
        <v>2</v>
      </c>
      <c r="L1698" s="7"/>
    </row>
    <row r="1699" spans="2:12" s="6" customFormat="1" ht="69.95" customHeight="1" x14ac:dyDescent="0.25">
      <c r="B1699" s="2" t="s">
        <v>11</v>
      </c>
      <c r="C1699" s="7"/>
      <c r="D1699" s="7" t="s">
        <v>382</v>
      </c>
      <c r="E1699" s="7" t="s">
        <v>380</v>
      </c>
      <c r="F1699" s="7" t="s">
        <v>383</v>
      </c>
      <c r="G1699" s="7">
        <v>38.5</v>
      </c>
      <c r="H1699" s="9">
        <v>8025228893878</v>
      </c>
      <c r="I1699" s="10">
        <v>149</v>
      </c>
      <c r="J1699" s="10">
        <v>74.5</v>
      </c>
      <c r="K1699" s="8">
        <v>2</v>
      </c>
      <c r="L1699" s="7"/>
    </row>
    <row r="1700" spans="2:12" s="6" customFormat="1" ht="50.1" customHeight="1" x14ac:dyDescent="0.25">
      <c r="B1700" s="2" t="s">
        <v>11</v>
      </c>
      <c r="C1700" s="7"/>
      <c r="D1700" s="7" t="s">
        <v>384</v>
      </c>
      <c r="E1700" s="7" t="s">
        <v>380</v>
      </c>
      <c r="F1700" s="7" t="s">
        <v>385</v>
      </c>
      <c r="G1700" s="7">
        <v>43.5</v>
      </c>
      <c r="H1700" s="9">
        <v>8057963223313</v>
      </c>
      <c r="I1700" s="10">
        <v>269</v>
      </c>
      <c r="J1700" s="10">
        <v>134.5</v>
      </c>
      <c r="K1700" s="8">
        <v>4</v>
      </c>
      <c r="L1700" s="7"/>
    </row>
    <row r="1701" spans="2:12" s="6" customFormat="1" ht="50.1" customHeight="1" x14ac:dyDescent="0.25">
      <c r="B1701" s="2" t="s">
        <v>11</v>
      </c>
      <c r="C1701" s="7"/>
      <c r="D1701" s="7" t="s">
        <v>384</v>
      </c>
      <c r="E1701" s="7" t="s">
        <v>380</v>
      </c>
      <c r="F1701" s="7" t="s">
        <v>385</v>
      </c>
      <c r="G1701" s="7">
        <v>45.5</v>
      </c>
      <c r="H1701" s="9">
        <v>8057963223351</v>
      </c>
      <c r="I1701" s="10">
        <v>269</v>
      </c>
      <c r="J1701" s="10">
        <v>134.5</v>
      </c>
      <c r="K1701" s="8">
        <v>2</v>
      </c>
      <c r="L1701" s="7"/>
    </row>
    <row r="1702" spans="2:12" s="6" customFormat="1" ht="50.1" customHeight="1" x14ac:dyDescent="0.25">
      <c r="B1702" s="2" t="s">
        <v>11</v>
      </c>
      <c r="C1702" s="7"/>
      <c r="D1702" s="7" t="s">
        <v>384</v>
      </c>
      <c r="E1702" s="7" t="s">
        <v>380</v>
      </c>
      <c r="F1702" s="7" t="s">
        <v>385</v>
      </c>
      <c r="G1702" s="7">
        <v>46</v>
      </c>
      <c r="H1702" s="9">
        <v>8057963223368</v>
      </c>
      <c r="I1702" s="10">
        <v>269</v>
      </c>
      <c r="J1702" s="10">
        <v>134.5</v>
      </c>
      <c r="K1702" s="8">
        <v>8</v>
      </c>
      <c r="L1702" s="7"/>
    </row>
    <row r="1703" spans="2:12" s="6" customFormat="1" ht="50.1" customHeight="1" x14ac:dyDescent="0.25">
      <c r="B1703" s="2" t="s">
        <v>11</v>
      </c>
      <c r="C1703" s="7"/>
      <c r="D1703" s="7" t="s">
        <v>384</v>
      </c>
      <c r="E1703" s="7" t="s">
        <v>380</v>
      </c>
      <c r="F1703" s="7" t="s">
        <v>385</v>
      </c>
      <c r="G1703" s="7">
        <v>46.5</v>
      </c>
      <c r="H1703" s="9">
        <v>8057963223375</v>
      </c>
      <c r="I1703" s="10">
        <v>269</v>
      </c>
      <c r="J1703" s="10">
        <v>134.5</v>
      </c>
      <c r="K1703" s="8">
        <v>2</v>
      </c>
      <c r="L1703" s="7"/>
    </row>
    <row r="1704" spans="2:12" s="6" customFormat="1" ht="50.1" customHeight="1" x14ac:dyDescent="0.25">
      <c r="B1704" s="2" t="s">
        <v>11</v>
      </c>
      <c r="C1704" s="7"/>
      <c r="D1704" s="7" t="s">
        <v>386</v>
      </c>
      <c r="E1704" s="7" t="s">
        <v>380</v>
      </c>
      <c r="F1704" s="7" t="s">
        <v>387</v>
      </c>
      <c r="G1704" s="7">
        <v>36</v>
      </c>
      <c r="H1704" s="9">
        <v>8057963194705</v>
      </c>
      <c r="I1704" s="10">
        <v>239</v>
      </c>
      <c r="J1704" s="10">
        <v>119.5</v>
      </c>
      <c r="K1704" s="8">
        <v>1</v>
      </c>
      <c r="L1704" s="7"/>
    </row>
    <row r="1705" spans="2:12" s="6" customFormat="1" ht="50.1" customHeight="1" x14ac:dyDescent="0.25">
      <c r="B1705" s="2" t="s">
        <v>11</v>
      </c>
      <c r="C1705" s="7"/>
      <c r="D1705" s="7" t="s">
        <v>386</v>
      </c>
      <c r="E1705" s="7" t="s">
        <v>380</v>
      </c>
      <c r="F1705" s="7" t="s">
        <v>387</v>
      </c>
      <c r="G1705" s="7">
        <v>36.5</v>
      </c>
      <c r="H1705" s="9">
        <v>8057963194712</v>
      </c>
      <c r="I1705" s="10">
        <v>239</v>
      </c>
      <c r="J1705" s="10">
        <v>119.5</v>
      </c>
      <c r="K1705" s="8">
        <v>1</v>
      </c>
      <c r="L1705" s="7"/>
    </row>
    <row r="1706" spans="2:12" s="6" customFormat="1" ht="50.1" customHeight="1" x14ac:dyDescent="0.25">
      <c r="B1706" s="2" t="s">
        <v>11</v>
      </c>
      <c r="C1706" s="7"/>
      <c r="D1706" s="7" t="s">
        <v>386</v>
      </c>
      <c r="E1706" s="7" t="s">
        <v>380</v>
      </c>
      <c r="F1706" s="7" t="s">
        <v>387</v>
      </c>
      <c r="G1706" s="7">
        <v>37</v>
      </c>
      <c r="H1706" s="9">
        <v>8057963194729</v>
      </c>
      <c r="I1706" s="10">
        <v>239</v>
      </c>
      <c r="J1706" s="10">
        <v>119.5</v>
      </c>
      <c r="K1706" s="8">
        <v>4</v>
      </c>
      <c r="L1706" s="7"/>
    </row>
    <row r="1707" spans="2:12" s="6" customFormat="1" ht="69.95" customHeight="1" x14ac:dyDescent="0.25">
      <c r="B1707" s="2" t="s">
        <v>11</v>
      </c>
      <c r="C1707" s="7"/>
      <c r="D1707" s="7" t="s">
        <v>388</v>
      </c>
      <c r="E1707" s="7" t="s">
        <v>380</v>
      </c>
      <c r="F1707" s="7" t="s">
        <v>389</v>
      </c>
      <c r="G1707" s="7">
        <v>38.5</v>
      </c>
      <c r="H1707" s="9">
        <v>8057963195016</v>
      </c>
      <c r="I1707" s="10">
        <v>219</v>
      </c>
      <c r="J1707" s="10">
        <v>109.5</v>
      </c>
      <c r="K1707" s="8">
        <v>1</v>
      </c>
      <c r="L1707" s="7"/>
    </row>
    <row r="1708" spans="2:12" s="6" customFormat="1" ht="69.95" customHeight="1" x14ac:dyDescent="0.25">
      <c r="B1708" s="2" t="s">
        <v>11</v>
      </c>
      <c r="C1708" s="7"/>
      <c r="D1708" s="7" t="s">
        <v>388</v>
      </c>
      <c r="E1708" s="7" t="s">
        <v>380</v>
      </c>
      <c r="F1708" s="7" t="s">
        <v>389</v>
      </c>
      <c r="G1708" s="7">
        <v>39</v>
      </c>
      <c r="H1708" s="9">
        <v>8057963195023</v>
      </c>
      <c r="I1708" s="10">
        <v>219</v>
      </c>
      <c r="J1708" s="10">
        <v>109.5</v>
      </c>
      <c r="K1708" s="8">
        <v>5</v>
      </c>
      <c r="L1708" s="7"/>
    </row>
    <row r="1709" spans="2:12" s="6" customFormat="1" ht="69.95" customHeight="1" x14ac:dyDescent="0.25">
      <c r="B1709" s="2" t="s">
        <v>11</v>
      </c>
      <c r="C1709" s="7"/>
      <c r="D1709" s="7" t="s">
        <v>388</v>
      </c>
      <c r="E1709" s="7" t="s">
        <v>380</v>
      </c>
      <c r="F1709" s="7" t="s">
        <v>390</v>
      </c>
      <c r="G1709" s="7">
        <v>38.5</v>
      </c>
      <c r="H1709" s="9">
        <v>8057963195733</v>
      </c>
      <c r="I1709" s="10">
        <v>219</v>
      </c>
      <c r="J1709" s="10">
        <v>109.5</v>
      </c>
      <c r="K1709" s="8">
        <v>2</v>
      </c>
      <c r="L1709" s="7"/>
    </row>
    <row r="1710" spans="2:12" s="6" customFormat="1" ht="69.95" customHeight="1" x14ac:dyDescent="0.25">
      <c r="B1710" s="2" t="s">
        <v>11</v>
      </c>
      <c r="C1710" s="7"/>
      <c r="D1710" s="7" t="s">
        <v>388</v>
      </c>
      <c r="E1710" s="7" t="s">
        <v>380</v>
      </c>
      <c r="F1710" s="7" t="s">
        <v>390</v>
      </c>
      <c r="G1710" s="7">
        <v>44.5</v>
      </c>
      <c r="H1710" s="9">
        <v>8057963195856</v>
      </c>
      <c r="I1710" s="10">
        <v>219</v>
      </c>
      <c r="J1710" s="10">
        <v>109.5</v>
      </c>
      <c r="K1710" s="8">
        <v>121</v>
      </c>
      <c r="L1710" s="7"/>
    </row>
    <row r="1711" spans="2:12" s="6" customFormat="1" ht="69.95" customHeight="1" x14ac:dyDescent="0.25">
      <c r="B1711" s="2" t="s">
        <v>11</v>
      </c>
      <c r="C1711" s="7"/>
      <c r="D1711" s="7" t="s">
        <v>388</v>
      </c>
      <c r="E1711" s="7" t="s">
        <v>380</v>
      </c>
      <c r="F1711" s="7" t="s">
        <v>390</v>
      </c>
      <c r="G1711" s="7">
        <v>45</v>
      </c>
      <c r="H1711" s="9">
        <v>8057963195863</v>
      </c>
      <c r="I1711" s="10">
        <v>219</v>
      </c>
      <c r="J1711" s="10">
        <v>109.5</v>
      </c>
      <c r="K1711" s="8">
        <v>49</v>
      </c>
      <c r="L1711" s="7"/>
    </row>
    <row r="1712" spans="2:12" s="6" customFormat="1" ht="69.95" customHeight="1" x14ac:dyDescent="0.25">
      <c r="B1712" s="2" t="s">
        <v>11</v>
      </c>
      <c r="C1712" s="7"/>
      <c r="D1712" s="7" t="s">
        <v>388</v>
      </c>
      <c r="E1712" s="7" t="s">
        <v>380</v>
      </c>
      <c r="F1712" s="7" t="s">
        <v>390</v>
      </c>
      <c r="G1712" s="7">
        <v>45.5</v>
      </c>
      <c r="H1712" s="9">
        <v>8057963195870</v>
      </c>
      <c r="I1712" s="10">
        <v>219</v>
      </c>
      <c r="J1712" s="10">
        <v>109.5</v>
      </c>
      <c r="K1712" s="8">
        <v>68</v>
      </c>
      <c r="L1712" s="7"/>
    </row>
    <row r="1713" spans="2:12" s="6" customFormat="1" ht="69.95" customHeight="1" x14ac:dyDescent="0.25">
      <c r="B1713" s="2" t="s">
        <v>11</v>
      </c>
      <c r="C1713" s="7"/>
      <c r="D1713" s="7" t="s">
        <v>388</v>
      </c>
      <c r="E1713" s="7" t="s">
        <v>380</v>
      </c>
      <c r="F1713" s="7" t="s">
        <v>390</v>
      </c>
      <c r="G1713" s="7">
        <v>46</v>
      </c>
      <c r="H1713" s="9">
        <v>8057963195887</v>
      </c>
      <c r="I1713" s="10">
        <v>219</v>
      </c>
      <c r="J1713" s="10">
        <v>109.5</v>
      </c>
      <c r="K1713" s="8">
        <v>51</v>
      </c>
      <c r="L1713" s="7"/>
    </row>
    <row r="1714" spans="2:12" s="6" customFormat="1" ht="69.95" customHeight="1" x14ac:dyDescent="0.25">
      <c r="B1714" s="2" t="s">
        <v>11</v>
      </c>
      <c r="C1714" s="7"/>
      <c r="D1714" s="7" t="s">
        <v>388</v>
      </c>
      <c r="E1714" s="7" t="s">
        <v>380</v>
      </c>
      <c r="F1714" s="7" t="s">
        <v>390</v>
      </c>
      <c r="G1714" s="7">
        <v>47</v>
      </c>
      <c r="H1714" s="9">
        <v>8057963195900</v>
      </c>
      <c r="I1714" s="10">
        <v>219</v>
      </c>
      <c r="J1714" s="10">
        <v>109.5</v>
      </c>
      <c r="K1714" s="8">
        <v>15</v>
      </c>
      <c r="L1714" s="7"/>
    </row>
    <row r="1715" spans="2:12" s="6" customFormat="1" ht="69.95" customHeight="1" x14ac:dyDescent="0.25">
      <c r="B1715" s="2" t="s">
        <v>11</v>
      </c>
      <c r="C1715" s="7"/>
      <c r="D1715" s="7" t="s">
        <v>391</v>
      </c>
      <c r="E1715" s="7" t="s">
        <v>380</v>
      </c>
      <c r="F1715" s="7" t="s">
        <v>392</v>
      </c>
      <c r="G1715" s="7">
        <v>40.5</v>
      </c>
      <c r="H1715" s="9">
        <v>8057963196013</v>
      </c>
      <c r="I1715" s="10">
        <v>219</v>
      </c>
      <c r="J1715" s="10">
        <v>109.5</v>
      </c>
      <c r="K1715" s="8">
        <v>3</v>
      </c>
      <c r="L1715" s="7"/>
    </row>
    <row r="1716" spans="2:12" s="6" customFormat="1" ht="69.95" customHeight="1" x14ac:dyDescent="0.25">
      <c r="B1716" s="2" t="s">
        <v>11</v>
      </c>
      <c r="C1716" s="7"/>
      <c r="D1716" s="7" t="s">
        <v>391</v>
      </c>
      <c r="E1716" s="7" t="s">
        <v>380</v>
      </c>
      <c r="F1716" s="7" t="s">
        <v>392</v>
      </c>
      <c r="G1716" s="7">
        <v>41</v>
      </c>
      <c r="H1716" s="9">
        <v>8057963196020</v>
      </c>
      <c r="I1716" s="10">
        <v>219</v>
      </c>
      <c r="J1716" s="10">
        <v>109.5</v>
      </c>
      <c r="K1716" s="8">
        <v>9</v>
      </c>
      <c r="L1716" s="7"/>
    </row>
    <row r="1717" spans="2:12" s="6" customFormat="1" ht="69.95" customHeight="1" x14ac:dyDescent="0.25">
      <c r="B1717" s="2" t="s">
        <v>11</v>
      </c>
      <c r="C1717" s="7"/>
      <c r="D1717" s="7" t="s">
        <v>391</v>
      </c>
      <c r="E1717" s="7" t="s">
        <v>380</v>
      </c>
      <c r="F1717" s="7" t="s">
        <v>392</v>
      </c>
      <c r="G1717" s="7">
        <v>41.5</v>
      </c>
      <c r="H1717" s="9">
        <v>8057963196037</v>
      </c>
      <c r="I1717" s="10">
        <v>219</v>
      </c>
      <c r="J1717" s="10">
        <v>109.5</v>
      </c>
      <c r="K1717" s="8">
        <v>8</v>
      </c>
      <c r="L1717" s="7"/>
    </row>
    <row r="1718" spans="2:12" s="6" customFormat="1" ht="69.95" customHeight="1" x14ac:dyDescent="0.25">
      <c r="B1718" s="2" t="s">
        <v>11</v>
      </c>
      <c r="C1718" s="7"/>
      <c r="D1718" s="7" t="s">
        <v>391</v>
      </c>
      <c r="E1718" s="7" t="s">
        <v>380</v>
      </c>
      <c r="F1718" s="7" t="s">
        <v>392</v>
      </c>
      <c r="G1718" s="7">
        <v>42</v>
      </c>
      <c r="H1718" s="9">
        <v>8057963196044</v>
      </c>
      <c r="I1718" s="10">
        <v>219</v>
      </c>
      <c r="J1718" s="10">
        <v>109.5</v>
      </c>
      <c r="K1718" s="8">
        <v>2</v>
      </c>
      <c r="L1718" s="7"/>
    </row>
    <row r="1719" spans="2:12" s="6" customFormat="1" ht="69.95" customHeight="1" x14ac:dyDescent="0.25">
      <c r="B1719" s="2" t="s">
        <v>11</v>
      </c>
      <c r="C1719" s="7"/>
      <c r="D1719" s="7" t="s">
        <v>391</v>
      </c>
      <c r="E1719" s="7" t="s">
        <v>380</v>
      </c>
      <c r="F1719" s="7" t="s">
        <v>393</v>
      </c>
      <c r="G1719" s="7">
        <v>37.5</v>
      </c>
      <c r="H1719" s="9">
        <v>8057963196082</v>
      </c>
      <c r="I1719" s="10">
        <v>219</v>
      </c>
      <c r="J1719" s="10">
        <v>109.5</v>
      </c>
      <c r="K1719" s="8">
        <v>7</v>
      </c>
      <c r="L1719" s="7"/>
    </row>
    <row r="1720" spans="2:12" s="6" customFormat="1" ht="69.95" customHeight="1" x14ac:dyDescent="0.25">
      <c r="B1720" s="2" t="s">
        <v>11</v>
      </c>
      <c r="C1720" s="7"/>
      <c r="D1720" s="7" t="s">
        <v>391</v>
      </c>
      <c r="E1720" s="7" t="s">
        <v>380</v>
      </c>
      <c r="F1720" s="7" t="s">
        <v>393</v>
      </c>
      <c r="G1720" s="7">
        <v>38.5</v>
      </c>
      <c r="H1720" s="9">
        <v>8057963196105</v>
      </c>
      <c r="I1720" s="10">
        <v>219</v>
      </c>
      <c r="J1720" s="10">
        <v>109.5</v>
      </c>
      <c r="K1720" s="8">
        <v>47</v>
      </c>
      <c r="L1720" s="7"/>
    </row>
    <row r="1721" spans="2:12" s="6" customFormat="1" ht="69.95" customHeight="1" x14ac:dyDescent="0.25">
      <c r="B1721" s="2" t="s">
        <v>11</v>
      </c>
      <c r="C1721" s="7"/>
      <c r="D1721" s="7" t="s">
        <v>391</v>
      </c>
      <c r="E1721" s="7" t="s">
        <v>380</v>
      </c>
      <c r="F1721" s="7" t="s">
        <v>393</v>
      </c>
      <c r="G1721" s="7">
        <v>39.5</v>
      </c>
      <c r="H1721" s="9">
        <v>8057963196129</v>
      </c>
      <c r="I1721" s="10">
        <v>219</v>
      </c>
      <c r="J1721" s="10">
        <v>109.5</v>
      </c>
      <c r="K1721" s="8">
        <v>73</v>
      </c>
      <c r="L1721" s="7"/>
    </row>
    <row r="1722" spans="2:12" s="6" customFormat="1" ht="69.95" customHeight="1" x14ac:dyDescent="0.25">
      <c r="B1722" s="2" t="s">
        <v>11</v>
      </c>
      <c r="C1722" s="7"/>
      <c r="D1722" s="7" t="s">
        <v>391</v>
      </c>
      <c r="E1722" s="7" t="s">
        <v>380</v>
      </c>
      <c r="F1722" s="7" t="s">
        <v>393</v>
      </c>
      <c r="G1722" s="7">
        <v>40</v>
      </c>
      <c r="H1722" s="9">
        <v>8057963196136</v>
      </c>
      <c r="I1722" s="10">
        <v>219</v>
      </c>
      <c r="J1722" s="10">
        <v>109.5</v>
      </c>
      <c r="K1722" s="8">
        <v>5</v>
      </c>
      <c r="L1722" s="7"/>
    </row>
    <row r="1723" spans="2:12" s="6" customFormat="1" ht="69.95" customHeight="1" x14ac:dyDescent="0.25">
      <c r="B1723" s="2" t="s">
        <v>11</v>
      </c>
      <c r="C1723" s="7"/>
      <c r="D1723" s="7" t="s">
        <v>391</v>
      </c>
      <c r="E1723" s="7" t="s">
        <v>380</v>
      </c>
      <c r="F1723" s="7" t="s">
        <v>393</v>
      </c>
      <c r="G1723" s="7">
        <v>40.5</v>
      </c>
      <c r="H1723" s="9">
        <v>8057963196143</v>
      </c>
      <c r="I1723" s="10">
        <v>219</v>
      </c>
      <c r="J1723" s="10">
        <v>109.5</v>
      </c>
      <c r="K1723" s="8">
        <v>78</v>
      </c>
      <c r="L1723" s="7"/>
    </row>
    <row r="1724" spans="2:12" s="6" customFormat="1" ht="69.95" customHeight="1" x14ac:dyDescent="0.25">
      <c r="B1724" s="2" t="s">
        <v>11</v>
      </c>
      <c r="C1724" s="7"/>
      <c r="D1724" s="7" t="s">
        <v>391</v>
      </c>
      <c r="E1724" s="7" t="s">
        <v>380</v>
      </c>
      <c r="F1724" s="7" t="s">
        <v>393</v>
      </c>
      <c r="G1724" s="7">
        <v>41</v>
      </c>
      <c r="H1724" s="9">
        <v>8057963196150</v>
      </c>
      <c r="I1724" s="10">
        <v>219</v>
      </c>
      <c r="J1724" s="10">
        <v>109.5</v>
      </c>
      <c r="K1724" s="8">
        <v>71</v>
      </c>
      <c r="L1724" s="7"/>
    </row>
    <row r="1725" spans="2:12" s="6" customFormat="1" ht="69.95" customHeight="1" x14ac:dyDescent="0.25">
      <c r="B1725" s="2" t="s">
        <v>11</v>
      </c>
      <c r="C1725" s="7"/>
      <c r="D1725" s="7" t="s">
        <v>391</v>
      </c>
      <c r="E1725" s="7" t="s">
        <v>380</v>
      </c>
      <c r="F1725" s="7" t="s">
        <v>393</v>
      </c>
      <c r="G1725" s="7">
        <v>41.5</v>
      </c>
      <c r="H1725" s="9">
        <v>8057963196167</v>
      </c>
      <c r="I1725" s="10">
        <v>219</v>
      </c>
      <c r="J1725" s="10">
        <v>109.5</v>
      </c>
      <c r="K1725" s="8">
        <v>56</v>
      </c>
      <c r="L1725" s="7"/>
    </row>
    <row r="1726" spans="2:12" s="6" customFormat="1" ht="69.95" customHeight="1" x14ac:dyDescent="0.25">
      <c r="B1726" s="2" t="s">
        <v>11</v>
      </c>
      <c r="C1726" s="7"/>
      <c r="D1726" s="7" t="s">
        <v>391</v>
      </c>
      <c r="E1726" s="7" t="s">
        <v>380</v>
      </c>
      <c r="F1726" s="7" t="s">
        <v>393</v>
      </c>
      <c r="G1726" s="7">
        <v>42</v>
      </c>
      <c r="H1726" s="9">
        <v>8057963196174</v>
      </c>
      <c r="I1726" s="10">
        <v>219</v>
      </c>
      <c r="J1726" s="10">
        <v>109.5</v>
      </c>
      <c r="K1726" s="8">
        <v>58</v>
      </c>
      <c r="L1726" s="7"/>
    </row>
    <row r="1727" spans="2:12" s="6" customFormat="1" ht="69.95" customHeight="1" x14ac:dyDescent="0.25">
      <c r="B1727" s="2" t="s">
        <v>11</v>
      </c>
      <c r="C1727" s="7"/>
      <c r="D1727" s="7" t="s">
        <v>391</v>
      </c>
      <c r="E1727" s="7" t="s">
        <v>380</v>
      </c>
      <c r="F1727" s="7" t="s">
        <v>394</v>
      </c>
      <c r="G1727" s="7">
        <v>40.5</v>
      </c>
      <c r="H1727" s="9">
        <v>8057963196273</v>
      </c>
      <c r="I1727" s="10">
        <v>219</v>
      </c>
      <c r="J1727" s="10">
        <v>109.5</v>
      </c>
      <c r="K1727" s="8">
        <v>16</v>
      </c>
      <c r="L1727" s="7"/>
    </row>
    <row r="1728" spans="2:12" s="6" customFormat="1" ht="69.95" customHeight="1" x14ac:dyDescent="0.25">
      <c r="B1728" s="2" t="s">
        <v>11</v>
      </c>
      <c r="C1728" s="7"/>
      <c r="D1728" s="7" t="s">
        <v>391</v>
      </c>
      <c r="E1728" s="7" t="s">
        <v>380</v>
      </c>
      <c r="F1728" s="7" t="s">
        <v>394</v>
      </c>
      <c r="G1728" s="7">
        <v>41</v>
      </c>
      <c r="H1728" s="9">
        <v>8057963196280</v>
      </c>
      <c r="I1728" s="10">
        <v>219</v>
      </c>
      <c r="J1728" s="10">
        <v>109.5</v>
      </c>
      <c r="K1728" s="8">
        <v>5</v>
      </c>
      <c r="L1728" s="7"/>
    </row>
    <row r="1729" spans="2:12" s="6" customFormat="1" ht="69.95" customHeight="1" x14ac:dyDescent="0.25">
      <c r="B1729" s="2" t="s">
        <v>11</v>
      </c>
      <c r="C1729" s="7"/>
      <c r="D1729" s="7" t="s">
        <v>391</v>
      </c>
      <c r="E1729" s="7" t="s">
        <v>380</v>
      </c>
      <c r="F1729" s="7" t="s">
        <v>394</v>
      </c>
      <c r="G1729" s="7">
        <v>41.5</v>
      </c>
      <c r="H1729" s="9">
        <v>8057963196297</v>
      </c>
      <c r="I1729" s="10">
        <v>219</v>
      </c>
      <c r="J1729" s="10">
        <v>109.5</v>
      </c>
      <c r="K1729" s="8">
        <v>2</v>
      </c>
      <c r="L1729" s="7"/>
    </row>
    <row r="1730" spans="2:12" s="6" customFormat="1" ht="69.95" customHeight="1" x14ac:dyDescent="0.25">
      <c r="B1730" s="2" t="s">
        <v>11</v>
      </c>
      <c r="C1730" s="7"/>
      <c r="D1730" s="7" t="s">
        <v>391</v>
      </c>
      <c r="E1730" s="7" t="s">
        <v>380</v>
      </c>
      <c r="F1730" s="7" t="s">
        <v>394</v>
      </c>
      <c r="G1730" s="7">
        <v>42</v>
      </c>
      <c r="H1730" s="9">
        <v>8057963196303</v>
      </c>
      <c r="I1730" s="10">
        <v>219</v>
      </c>
      <c r="J1730" s="10">
        <v>109.5</v>
      </c>
      <c r="K1730" s="8">
        <v>3</v>
      </c>
      <c r="L1730" s="7"/>
    </row>
    <row r="1731" spans="2:12" s="6" customFormat="1" ht="69.95" customHeight="1" x14ac:dyDescent="0.25">
      <c r="B1731" s="2" t="s">
        <v>11</v>
      </c>
      <c r="C1731" s="7"/>
      <c r="D1731" s="7" t="s">
        <v>395</v>
      </c>
      <c r="E1731" s="7" t="s">
        <v>380</v>
      </c>
      <c r="F1731" s="7" t="s">
        <v>396</v>
      </c>
      <c r="G1731" s="7">
        <v>37.5</v>
      </c>
      <c r="H1731" s="9">
        <v>8057963323266</v>
      </c>
      <c r="I1731" s="10">
        <v>189</v>
      </c>
      <c r="J1731" s="10">
        <v>94.5</v>
      </c>
      <c r="K1731" s="8">
        <v>1</v>
      </c>
      <c r="L1731" s="7"/>
    </row>
    <row r="1732" spans="2:12" s="6" customFormat="1" ht="69.95" customHeight="1" x14ac:dyDescent="0.25">
      <c r="B1732" s="2" t="s">
        <v>11</v>
      </c>
      <c r="C1732" s="7"/>
      <c r="D1732" s="7" t="s">
        <v>395</v>
      </c>
      <c r="E1732" s="7" t="s">
        <v>380</v>
      </c>
      <c r="F1732" s="7" t="s">
        <v>396</v>
      </c>
      <c r="G1732" s="7">
        <v>38.5</v>
      </c>
      <c r="H1732" s="9">
        <v>8057963323280</v>
      </c>
      <c r="I1732" s="10">
        <v>189</v>
      </c>
      <c r="J1732" s="10">
        <v>94.5</v>
      </c>
      <c r="K1732" s="8">
        <v>1</v>
      </c>
      <c r="L1732" s="7"/>
    </row>
    <row r="1733" spans="2:12" s="6" customFormat="1" ht="69.95" customHeight="1" x14ac:dyDescent="0.25">
      <c r="B1733" s="2" t="s">
        <v>11</v>
      </c>
      <c r="C1733" s="7"/>
      <c r="D1733" s="7" t="s">
        <v>395</v>
      </c>
      <c r="E1733" s="7" t="s">
        <v>380</v>
      </c>
      <c r="F1733" s="7" t="s">
        <v>396</v>
      </c>
      <c r="G1733" s="7">
        <v>39.5</v>
      </c>
      <c r="H1733" s="9">
        <v>8057963323303</v>
      </c>
      <c r="I1733" s="10">
        <v>189</v>
      </c>
      <c r="J1733" s="10">
        <v>94.5</v>
      </c>
      <c r="K1733" s="8">
        <v>1</v>
      </c>
      <c r="L1733" s="7"/>
    </row>
    <row r="1734" spans="2:12" s="6" customFormat="1" ht="69.95" customHeight="1" x14ac:dyDescent="0.25">
      <c r="B1734" s="2" t="s">
        <v>11</v>
      </c>
      <c r="C1734" s="7"/>
      <c r="D1734" s="7" t="s">
        <v>397</v>
      </c>
      <c r="E1734" s="7" t="s">
        <v>380</v>
      </c>
      <c r="F1734" s="7" t="s">
        <v>398</v>
      </c>
      <c r="G1734" s="7">
        <v>42</v>
      </c>
      <c r="H1734" s="9">
        <v>8057963323693</v>
      </c>
      <c r="I1734" s="10">
        <v>189</v>
      </c>
      <c r="J1734" s="10">
        <v>94.5</v>
      </c>
      <c r="K1734" s="8">
        <v>1</v>
      </c>
      <c r="L1734" s="7"/>
    </row>
    <row r="1735" spans="2:12" s="6" customFormat="1" ht="69.95" customHeight="1" x14ac:dyDescent="0.25">
      <c r="B1735" s="2" t="s">
        <v>11</v>
      </c>
      <c r="C1735" s="7"/>
      <c r="D1735" s="7" t="s">
        <v>399</v>
      </c>
      <c r="E1735" s="7" t="s">
        <v>380</v>
      </c>
      <c r="F1735" s="7" t="s">
        <v>400</v>
      </c>
      <c r="G1735" s="7">
        <v>39.5</v>
      </c>
      <c r="H1735" s="9">
        <v>8057963130857</v>
      </c>
      <c r="I1735" s="10">
        <v>169</v>
      </c>
      <c r="J1735" s="10">
        <v>84.5</v>
      </c>
      <c r="K1735" s="8">
        <v>4</v>
      </c>
      <c r="L1735" s="7"/>
    </row>
    <row r="1736" spans="2:12" s="6" customFormat="1" ht="69.95" customHeight="1" x14ac:dyDescent="0.25">
      <c r="B1736" s="2" t="s">
        <v>11</v>
      </c>
      <c r="C1736" s="7"/>
      <c r="D1736" s="7" t="s">
        <v>401</v>
      </c>
      <c r="E1736" s="7" t="s">
        <v>380</v>
      </c>
      <c r="F1736" s="7" t="s">
        <v>402</v>
      </c>
      <c r="G1736" s="7">
        <v>37</v>
      </c>
      <c r="H1736" s="9">
        <v>8057963145912</v>
      </c>
      <c r="I1736" s="10">
        <v>169</v>
      </c>
      <c r="J1736" s="10">
        <v>84.5</v>
      </c>
      <c r="K1736" s="8">
        <v>6</v>
      </c>
      <c r="L1736" s="7"/>
    </row>
    <row r="1737" spans="2:12" s="6" customFormat="1" ht="69.95" customHeight="1" x14ac:dyDescent="0.25">
      <c r="B1737" s="2" t="s">
        <v>11</v>
      </c>
      <c r="C1737" s="7"/>
      <c r="D1737" s="7" t="s">
        <v>401</v>
      </c>
      <c r="E1737" s="7" t="s">
        <v>380</v>
      </c>
      <c r="F1737" s="7" t="s">
        <v>402</v>
      </c>
      <c r="G1737" s="7">
        <v>38.5</v>
      </c>
      <c r="H1737" s="9">
        <v>8057963145943</v>
      </c>
      <c r="I1737" s="10">
        <v>169</v>
      </c>
      <c r="J1737" s="10">
        <v>84.5</v>
      </c>
      <c r="K1737" s="8">
        <v>12</v>
      </c>
      <c r="L1737" s="7"/>
    </row>
    <row r="1738" spans="2:12" s="6" customFormat="1" ht="69.95" customHeight="1" x14ac:dyDescent="0.25">
      <c r="B1738" s="2" t="s">
        <v>11</v>
      </c>
      <c r="C1738" s="7"/>
      <c r="D1738" s="7" t="s">
        <v>401</v>
      </c>
      <c r="E1738" s="7" t="s">
        <v>380</v>
      </c>
      <c r="F1738" s="7" t="s">
        <v>402</v>
      </c>
      <c r="G1738" s="7">
        <v>40.5</v>
      </c>
      <c r="H1738" s="9">
        <v>8057963145981</v>
      </c>
      <c r="I1738" s="10">
        <v>169</v>
      </c>
      <c r="J1738" s="10">
        <v>84.5</v>
      </c>
      <c r="K1738" s="8">
        <v>1</v>
      </c>
      <c r="L1738" s="7"/>
    </row>
    <row r="1739" spans="2:12" s="6" customFormat="1" ht="69.95" customHeight="1" x14ac:dyDescent="0.25">
      <c r="B1739" s="2" t="s">
        <v>11</v>
      </c>
      <c r="C1739" s="7"/>
      <c r="D1739" s="7" t="s">
        <v>403</v>
      </c>
      <c r="E1739" s="7" t="s">
        <v>380</v>
      </c>
      <c r="F1739" s="7" t="s">
        <v>404</v>
      </c>
      <c r="G1739" s="7">
        <v>36.5</v>
      </c>
      <c r="H1739" s="9">
        <v>8057963131397</v>
      </c>
      <c r="I1739" s="10">
        <v>159</v>
      </c>
      <c r="J1739" s="10">
        <v>79.5</v>
      </c>
      <c r="K1739" s="8">
        <v>3</v>
      </c>
      <c r="L1739" s="7"/>
    </row>
    <row r="1740" spans="2:12" s="6" customFormat="1" ht="69.95" customHeight="1" x14ac:dyDescent="0.25">
      <c r="B1740" s="2" t="s">
        <v>11</v>
      </c>
      <c r="C1740" s="7"/>
      <c r="D1740" s="7" t="s">
        <v>403</v>
      </c>
      <c r="E1740" s="7" t="s">
        <v>380</v>
      </c>
      <c r="F1740" s="7" t="s">
        <v>404</v>
      </c>
      <c r="G1740" s="7">
        <v>38.5</v>
      </c>
      <c r="H1740" s="9">
        <v>8057963131434</v>
      </c>
      <c r="I1740" s="10">
        <v>159</v>
      </c>
      <c r="J1740" s="10">
        <v>79.5</v>
      </c>
      <c r="K1740" s="8">
        <v>5</v>
      </c>
      <c r="L1740" s="7"/>
    </row>
    <row r="1741" spans="2:12" s="6" customFormat="1" ht="69.95" customHeight="1" x14ac:dyDescent="0.25">
      <c r="B1741" s="2" t="s">
        <v>11</v>
      </c>
      <c r="C1741" s="7"/>
      <c r="D1741" s="7" t="s">
        <v>403</v>
      </c>
      <c r="E1741" s="7" t="s">
        <v>380</v>
      </c>
      <c r="F1741" s="7" t="s">
        <v>404</v>
      </c>
      <c r="G1741" s="7">
        <v>39.5</v>
      </c>
      <c r="H1741" s="9">
        <v>8057963131458</v>
      </c>
      <c r="I1741" s="10">
        <v>159</v>
      </c>
      <c r="J1741" s="10">
        <v>79.5</v>
      </c>
      <c r="K1741" s="8">
        <v>8</v>
      </c>
      <c r="L1741" s="7"/>
    </row>
    <row r="1742" spans="2:12" s="6" customFormat="1" ht="69.95" customHeight="1" x14ac:dyDescent="0.25">
      <c r="B1742" s="2" t="s">
        <v>11</v>
      </c>
      <c r="C1742" s="7"/>
      <c r="D1742" s="7" t="s">
        <v>403</v>
      </c>
      <c r="E1742" s="7" t="s">
        <v>380</v>
      </c>
      <c r="F1742" s="7" t="s">
        <v>404</v>
      </c>
      <c r="G1742" s="7">
        <v>40.5</v>
      </c>
      <c r="H1742" s="9">
        <v>8057963131472</v>
      </c>
      <c r="I1742" s="10">
        <v>159</v>
      </c>
      <c r="J1742" s="10">
        <v>79.5</v>
      </c>
      <c r="K1742" s="8">
        <v>1</v>
      </c>
      <c r="L1742" s="7"/>
    </row>
    <row r="1743" spans="2:12" s="6" customFormat="1" ht="69.95" customHeight="1" x14ac:dyDescent="0.25">
      <c r="B1743" s="2" t="s">
        <v>11</v>
      </c>
      <c r="C1743" s="7"/>
      <c r="D1743" s="7" t="s">
        <v>403</v>
      </c>
      <c r="E1743" s="7" t="s">
        <v>380</v>
      </c>
      <c r="F1743" s="7" t="s">
        <v>404</v>
      </c>
      <c r="G1743" s="7">
        <v>45.5</v>
      </c>
      <c r="H1743" s="9">
        <v>8057963131571</v>
      </c>
      <c r="I1743" s="10">
        <v>159</v>
      </c>
      <c r="J1743" s="10">
        <v>79.5</v>
      </c>
      <c r="K1743" s="8">
        <v>2</v>
      </c>
      <c r="L1743" s="7"/>
    </row>
    <row r="1744" spans="2:12" s="6" customFormat="1" ht="69.95" customHeight="1" x14ac:dyDescent="0.25">
      <c r="B1744" s="2" t="s">
        <v>11</v>
      </c>
      <c r="C1744" s="7"/>
      <c r="D1744" s="7" t="s">
        <v>403</v>
      </c>
      <c r="E1744" s="7" t="s">
        <v>380</v>
      </c>
      <c r="F1744" s="7" t="s">
        <v>404</v>
      </c>
      <c r="G1744" s="7">
        <v>46.5</v>
      </c>
      <c r="H1744" s="9">
        <v>8057963131595</v>
      </c>
      <c r="I1744" s="10">
        <v>159</v>
      </c>
      <c r="J1744" s="10">
        <v>79.5</v>
      </c>
      <c r="K1744" s="8">
        <v>2</v>
      </c>
      <c r="L1744" s="7"/>
    </row>
    <row r="1745" spans="2:12" s="6" customFormat="1" ht="69.95" customHeight="1" x14ac:dyDescent="0.25">
      <c r="B1745" s="2" t="s">
        <v>11</v>
      </c>
      <c r="C1745" s="7"/>
      <c r="D1745" s="7" t="s">
        <v>403</v>
      </c>
      <c r="E1745" s="7" t="s">
        <v>380</v>
      </c>
      <c r="F1745" s="7" t="s">
        <v>404</v>
      </c>
      <c r="G1745" s="7">
        <v>47</v>
      </c>
      <c r="H1745" s="9">
        <v>8057963131601</v>
      </c>
      <c r="I1745" s="10">
        <v>159</v>
      </c>
      <c r="J1745" s="10">
        <v>79.5</v>
      </c>
      <c r="K1745" s="8">
        <v>1</v>
      </c>
      <c r="L1745" s="7"/>
    </row>
    <row r="1746" spans="2:12" s="6" customFormat="1" ht="69.95" customHeight="1" x14ac:dyDescent="0.25">
      <c r="B1746" s="2" t="s">
        <v>11</v>
      </c>
      <c r="C1746" s="7"/>
      <c r="D1746" s="7" t="s">
        <v>403</v>
      </c>
      <c r="E1746" s="7" t="s">
        <v>380</v>
      </c>
      <c r="F1746" s="7" t="s">
        <v>404</v>
      </c>
      <c r="G1746" s="7">
        <v>48</v>
      </c>
      <c r="H1746" s="9">
        <v>8057963131618</v>
      </c>
      <c r="I1746" s="10">
        <v>159</v>
      </c>
      <c r="J1746" s="10">
        <v>79.5</v>
      </c>
      <c r="K1746" s="8">
        <v>1</v>
      </c>
      <c r="L1746" s="7"/>
    </row>
    <row r="1747" spans="2:12" s="6" customFormat="1" ht="69.95" customHeight="1" x14ac:dyDescent="0.25">
      <c r="B1747" s="2" t="s">
        <v>11</v>
      </c>
      <c r="C1747" s="7"/>
      <c r="D1747" s="7" t="s">
        <v>403</v>
      </c>
      <c r="E1747" s="7" t="s">
        <v>380</v>
      </c>
      <c r="F1747" s="7" t="s">
        <v>405</v>
      </c>
      <c r="G1747" s="7">
        <v>36.5</v>
      </c>
      <c r="H1747" s="9">
        <v>8057963131632</v>
      </c>
      <c r="I1747" s="10">
        <v>159</v>
      </c>
      <c r="J1747" s="10">
        <v>79.5</v>
      </c>
      <c r="K1747" s="8">
        <v>4</v>
      </c>
      <c r="L1747" s="7"/>
    </row>
    <row r="1748" spans="2:12" s="6" customFormat="1" ht="69.95" customHeight="1" x14ac:dyDescent="0.25">
      <c r="B1748" s="2" t="s">
        <v>11</v>
      </c>
      <c r="C1748" s="7"/>
      <c r="D1748" s="7" t="s">
        <v>403</v>
      </c>
      <c r="E1748" s="7" t="s">
        <v>380</v>
      </c>
      <c r="F1748" s="7" t="s">
        <v>405</v>
      </c>
      <c r="G1748" s="7">
        <v>37</v>
      </c>
      <c r="H1748" s="9">
        <v>8057963131649</v>
      </c>
      <c r="I1748" s="10">
        <v>159</v>
      </c>
      <c r="J1748" s="10">
        <v>79.5</v>
      </c>
      <c r="K1748" s="8">
        <v>1</v>
      </c>
      <c r="L1748" s="7"/>
    </row>
    <row r="1749" spans="2:12" s="6" customFormat="1" ht="69.95" customHeight="1" x14ac:dyDescent="0.25">
      <c r="B1749" s="2" t="s">
        <v>11</v>
      </c>
      <c r="C1749" s="7"/>
      <c r="D1749" s="7" t="s">
        <v>403</v>
      </c>
      <c r="E1749" s="7" t="s">
        <v>380</v>
      </c>
      <c r="F1749" s="7" t="s">
        <v>405</v>
      </c>
      <c r="G1749" s="7">
        <v>37.5</v>
      </c>
      <c r="H1749" s="9">
        <v>8057963131656</v>
      </c>
      <c r="I1749" s="10">
        <v>159</v>
      </c>
      <c r="J1749" s="10">
        <v>79.5</v>
      </c>
      <c r="K1749" s="8">
        <v>5</v>
      </c>
      <c r="L1749" s="7"/>
    </row>
    <row r="1750" spans="2:12" s="6" customFormat="1" ht="69.95" customHeight="1" x14ac:dyDescent="0.25">
      <c r="B1750" s="2" t="s">
        <v>11</v>
      </c>
      <c r="C1750" s="7"/>
      <c r="D1750" s="7" t="s">
        <v>403</v>
      </c>
      <c r="E1750" s="7" t="s">
        <v>380</v>
      </c>
      <c r="F1750" s="7" t="s">
        <v>405</v>
      </c>
      <c r="G1750" s="7">
        <v>38.5</v>
      </c>
      <c r="H1750" s="9">
        <v>8057963131670</v>
      </c>
      <c r="I1750" s="10">
        <v>159</v>
      </c>
      <c r="J1750" s="10">
        <v>79.5</v>
      </c>
      <c r="K1750" s="8">
        <v>4</v>
      </c>
      <c r="L1750" s="7"/>
    </row>
    <row r="1751" spans="2:12" s="6" customFormat="1" ht="69.95" customHeight="1" x14ac:dyDescent="0.25">
      <c r="B1751" s="2" t="s">
        <v>11</v>
      </c>
      <c r="C1751" s="7"/>
      <c r="D1751" s="7" t="s">
        <v>403</v>
      </c>
      <c r="E1751" s="7" t="s">
        <v>380</v>
      </c>
      <c r="F1751" s="7" t="s">
        <v>405</v>
      </c>
      <c r="G1751" s="7">
        <v>39.5</v>
      </c>
      <c r="H1751" s="9">
        <v>8057963131694</v>
      </c>
      <c r="I1751" s="10">
        <v>159</v>
      </c>
      <c r="J1751" s="10">
        <v>79.5</v>
      </c>
      <c r="K1751" s="8">
        <v>9</v>
      </c>
      <c r="L1751" s="7"/>
    </row>
    <row r="1752" spans="2:12" s="6" customFormat="1" ht="69.95" customHeight="1" x14ac:dyDescent="0.25">
      <c r="B1752" s="2" t="s">
        <v>11</v>
      </c>
      <c r="C1752" s="7"/>
      <c r="D1752" s="7" t="s">
        <v>403</v>
      </c>
      <c r="E1752" s="7" t="s">
        <v>380</v>
      </c>
      <c r="F1752" s="7" t="s">
        <v>405</v>
      </c>
      <c r="G1752" s="7">
        <v>40.5</v>
      </c>
      <c r="H1752" s="9">
        <v>8057963131717</v>
      </c>
      <c r="I1752" s="10">
        <v>159</v>
      </c>
      <c r="J1752" s="10">
        <v>79.5</v>
      </c>
      <c r="K1752" s="8">
        <v>3</v>
      </c>
      <c r="L1752" s="7"/>
    </row>
    <row r="1753" spans="2:12" s="6" customFormat="1" ht="69.95" customHeight="1" x14ac:dyDescent="0.25">
      <c r="B1753" s="2" t="s">
        <v>11</v>
      </c>
      <c r="C1753" s="7"/>
      <c r="D1753" s="7" t="s">
        <v>403</v>
      </c>
      <c r="E1753" s="7" t="s">
        <v>380</v>
      </c>
      <c r="F1753" s="7" t="s">
        <v>405</v>
      </c>
      <c r="G1753" s="7">
        <v>46</v>
      </c>
      <c r="H1753" s="9">
        <v>8057963131823</v>
      </c>
      <c r="I1753" s="10">
        <v>159</v>
      </c>
      <c r="J1753" s="10">
        <v>79.5</v>
      </c>
      <c r="K1753" s="8">
        <v>1</v>
      </c>
      <c r="L1753" s="7"/>
    </row>
    <row r="1754" spans="2:12" s="6" customFormat="1" ht="69.95" customHeight="1" x14ac:dyDescent="0.25">
      <c r="B1754" s="2" t="s">
        <v>11</v>
      </c>
      <c r="C1754" s="7"/>
      <c r="D1754" s="7" t="s">
        <v>403</v>
      </c>
      <c r="E1754" s="7" t="s">
        <v>380</v>
      </c>
      <c r="F1754" s="7" t="s">
        <v>406</v>
      </c>
      <c r="G1754" s="7">
        <v>36</v>
      </c>
      <c r="H1754" s="9">
        <v>8057963131861</v>
      </c>
      <c r="I1754" s="10">
        <v>159</v>
      </c>
      <c r="J1754" s="10">
        <v>79.5</v>
      </c>
      <c r="K1754" s="8">
        <v>1</v>
      </c>
      <c r="L1754" s="7"/>
    </row>
    <row r="1755" spans="2:12" s="6" customFormat="1" ht="69.95" customHeight="1" x14ac:dyDescent="0.25">
      <c r="B1755" s="2" t="s">
        <v>11</v>
      </c>
      <c r="C1755" s="7"/>
      <c r="D1755" s="7" t="s">
        <v>403</v>
      </c>
      <c r="E1755" s="7" t="s">
        <v>380</v>
      </c>
      <c r="F1755" s="7" t="s">
        <v>406</v>
      </c>
      <c r="G1755" s="7">
        <v>36.5</v>
      </c>
      <c r="H1755" s="9">
        <v>8057963131878</v>
      </c>
      <c r="I1755" s="10">
        <v>159</v>
      </c>
      <c r="J1755" s="10">
        <v>79.5</v>
      </c>
      <c r="K1755" s="8">
        <v>1</v>
      </c>
      <c r="L1755" s="7"/>
    </row>
    <row r="1756" spans="2:12" s="6" customFormat="1" ht="69.95" customHeight="1" x14ac:dyDescent="0.25">
      <c r="B1756" s="2" t="s">
        <v>11</v>
      </c>
      <c r="C1756" s="7"/>
      <c r="D1756" s="7" t="s">
        <v>403</v>
      </c>
      <c r="E1756" s="7" t="s">
        <v>380</v>
      </c>
      <c r="F1756" s="7" t="s">
        <v>406</v>
      </c>
      <c r="G1756" s="7">
        <v>39.5</v>
      </c>
      <c r="H1756" s="9">
        <v>8057963131939</v>
      </c>
      <c r="I1756" s="10">
        <v>159</v>
      </c>
      <c r="J1756" s="10">
        <v>79.5</v>
      </c>
      <c r="K1756" s="8">
        <v>1</v>
      </c>
      <c r="L1756" s="7"/>
    </row>
    <row r="1757" spans="2:12" s="6" customFormat="1" ht="69.95" customHeight="1" x14ac:dyDescent="0.25">
      <c r="B1757" s="2" t="s">
        <v>11</v>
      </c>
      <c r="C1757" s="7"/>
      <c r="D1757" s="7" t="s">
        <v>403</v>
      </c>
      <c r="E1757" s="7" t="s">
        <v>380</v>
      </c>
      <c r="F1757" s="7" t="s">
        <v>406</v>
      </c>
      <c r="G1757" s="7">
        <v>40.5</v>
      </c>
      <c r="H1757" s="9">
        <v>8057963131953</v>
      </c>
      <c r="I1757" s="10">
        <v>159</v>
      </c>
      <c r="J1757" s="10">
        <v>79.5</v>
      </c>
      <c r="K1757" s="8">
        <v>5</v>
      </c>
      <c r="L1757" s="7"/>
    </row>
    <row r="1758" spans="2:12" s="6" customFormat="1" ht="69.95" customHeight="1" x14ac:dyDescent="0.25">
      <c r="B1758" s="2" t="s">
        <v>11</v>
      </c>
      <c r="C1758" s="7"/>
      <c r="D1758" s="7" t="s">
        <v>403</v>
      </c>
      <c r="E1758" s="7" t="s">
        <v>380</v>
      </c>
      <c r="F1758" s="7" t="s">
        <v>406</v>
      </c>
      <c r="G1758" s="7">
        <v>45.5</v>
      </c>
      <c r="H1758" s="9">
        <v>8057963132059</v>
      </c>
      <c r="I1758" s="10">
        <v>159</v>
      </c>
      <c r="J1758" s="10">
        <v>79.5</v>
      </c>
      <c r="K1758" s="8">
        <v>2</v>
      </c>
      <c r="L1758" s="7"/>
    </row>
    <row r="1759" spans="2:12" s="6" customFormat="1" ht="69.95" customHeight="1" x14ac:dyDescent="0.25">
      <c r="B1759" s="2" t="s">
        <v>11</v>
      </c>
      <c r="C1759" s="7"/>
      <c r="D1759" s="7" t="s">
        <v>403</v>
      </c>
      <c r="E1759" s="7" t="s">
        <v>380</v>
      </c>
      <c r="F1759" s="7" t="s">
        <v>406</v>
      </c>
      <c r="G1759" s="7">
        <v>48</v>
      </c>
      <c r="H1759" s="9">
        <v>8057963132097</v>
      </c>
      <c r="I1759" s="10">
        <v>159</v>
      </c>
      <c r="J1759" s="10">
        <v>79.5</v>
      </c>
      <c r="K1759" s="8">
        <v>1</v>
      </c>
      <c r="L1759" s="7"/>
    </row>
    <row r="1760" spans="2:12" s="6" customFormat="1" ht="69.95" customHeight="1" x14ac:dyDescent="0.25">
      <c r="B1760" s="2" t="s">
        <v>11</v>
      </c>
      <c r="C1760" s="7"/>
      <c r="D1760" s="7" t="s">
        <v>403</v>
      </c>
      <c r="E1760" s="7" t="s">
        <v>380</v>
      </c>
      <c r="F1760" s="7" t="s">
        <v>407</v>
      </c>
      <c r="G1760" s="7">
        <v>37</v>
      </c>
      <c r="H1760" s="9">
        <v>8057963132363</v>
      </c>
      <c r="I1760" s="10">
        <v>159</v>
      </c>
      <c r="J1760" s="10">
        <v>79.5</v>
      </c>
      <c r="K1760" s="8">
        <v>1</v>
      </c>
      <c r="L1760" s="7"/>
    </row>
    <row r="1761" spans="2:12" s="6" customFormat="1" ht="69.95" customHeight="1" x14ac:dyDescent="0.25">
      <c r="B1761" s="2" t="s">
        <v>11</v>
      </c>
      <c r="C1761" s="7"/>
      <c r="D1761" s="7" t="s">
        <v>403</v>
      </c>
      <c r="E1761" s="7" t="s">
        <v>380</v>
      </c>
      <c r="F1761" s="7" t="s">
        <v>407</v>
      </c>
      <c r="G1761" s="7">
        <v>37.5</v>
      </c>
      <c r="H1761" s="9">
        <v>8057963132370</v>
      </c>
      <c r="I1761" s="10">
        <v>159</v>
      </c>
      <c r="J1761" s="10">
        <v>79.5</v>
      </c>
      <c r="K1761" s="8">
        <v>2</v>
      </c>
      <c r="L1761" s="7"/>
    </row>
    <row r="1762" spans="2:12" s="6" customFormat="1" ht="50.1" customHeight="1" x14ac:dyDescent="0.25">
      <c r="B1762" s="2" t="s">
        <v>11</v>
      </c>
      <c r="C1762" s="7"/>
      <c r="D1762" s="7" t="s">
        <v>408</v>
      </c>
      <c r="E1762" s="7" t="s">
        <v>380</v>
      </c>
      <c r="F1762" s="7" t="s">
        <v>409</v>
      </c>
      <c r="G1762" s="7">
        <v>36</v>
      </c>
      <c r="H1762" s="9">
        <v>8057963247050</v>
      </c>
      <c r="I1762" s="10">
        <v>179</v>
      </c>
      <c r="J1762" s="10">
        <v>89.5</v>
      </c>
      <c r="K1762" s="8">
        <v>7</v>
      </c>
      <c r="L1762" s="7"/>
    </row>
    <row r="1763" spans="2:12" s="6" customFormat="1" ht="50.1" customHeight="1" x14ac:dyDescent="0.25">
      <c r="B1763" s="2" t="s">
        <v>11</v>
      </c>
      <c r="C1763" s="7"/>
      <c r="D1763" s="7" t="s">
        <v>408</v>
      </c>
      <c r="E1763" s="7" t="s">
        <v>380</v>
      </c>
      <c r="F1763" s="7" t="s">
        <v>409</v>
      </c>
      <c r="G1763" s="7">
        <v>36.5</v>
      </c>
      <c r="H1763" s="9">
        <v>8057963247067</v>
      </c>
      <c r="I1763" s="10">
        <v>179</v>
      </c>
      <c r="J1763" s="10">
        <v>89.5</v>
      </c>
      <c r="K1763" s="8">
        <v>7</v>
      </c>
      <c r="L1763" s="7"/>
    </row>
    <row r="1764" spans="2:12" s="6" customFormat="1" ht="50.1" customHeight="1" x14ac:dyDescent="0.25">
      <c r="B1764" s="2" t="s">
        <v>11</v>
      </c>
      <c r="C1764" s="7"/>
      <c r="D1764" s="7" t="s">
        <v>408</v>
      </c>
      <c r="E1764" s="7" t="s">
        <v>380</v>
      </c>
      <c r="F1764" s="7" t="s">
        <v>409</v>
      </c>
      <c r="G1764" s="7">
        <v>37</v>
      </c>
      <c r="H1764" s="9">
        <v>8057963247074</v>
      </c>
      <c r="I1764" s="10">
        <v>179</v>
      </c>
      <c r="J1764" s="10">
        <v>89.5</v>
      </c>
      <c r="K1764" s="8">
        <v>8</v>
      </c>
      <c r="L1764" s="7"/>
    </row>
    <row r="1765" spans="2:12" s="6" customFormat="1" ht="50.1" customHeight="1" x14ac:dyDescent="0.25">
      <c r="B1765" s="2" t="s">
        <v>11</v>
      </c>
      <c r="C1765" s="7"/>
      <c r="D1765" s="7" t="s">
        <v>408</v>
      </c>
      <c r="E1765" s="7" t="s">
        <v>380</v>
      </c>
      <c r="F1765" s="7" t="s">
        <v>409</v>
      </c>
      <c r="G1765" s="7">
        <v>37.5</v>
      </c>
      <c r="H1765" s="9">
        <v>8057963247081</v>
      </c>
      <c r="I1765" s="10">
        <v>179</v>
      </c>
      <c r="J1765" s="10">
        <v>89.5</v>
      </c>
      <c r="K1765" s="8">
        <v>10</v>
      </c>
      <c r="L1765" s="7"/>
    </row>
    <row r="1766" spans="2:12" s="6" customFormat="1" ht="50.1" customHeight="1" x14ac:dyDescent="0.25">
      <c r="B1766" s="2" t="s">
        <v>11</v>
      </c>
      <c r="C1766" s="7"/>
      <c r="D1766" s="7" t="s">
        <v>408</v>
      </c>
      <c r="E1766" s="7" t="s">
        <v>380</v>
      </c>
      <c r="F1766" s="7" t="s">
        <v>409</v>
      </c>
      <c r="G1766" s="7">
        <v>38</v>
      </c>
      <c r="H1766" s="9">
        <v>8057963247098</v>
      </c>
      <c r="I1766" s="10">
        <v>179</v>
      </c>
      <c r="J1766" s="10">
        <v>89.5</v>
      </c>
      <c r="K1766" s="8">
        <v>31</v>
      </c>
      <c r="L1766" s="7"/>
    </row>
    <row r="1767" spans="2:12" s="6" customFormat="1" ht="50.1" customHeight="1" x14ac:dyDescent="0.25">
      <c r="B1767" s="2" t="s">
        <v>11</v>
      </c>
      <c r="C1767" s="7"/>
      <c r="D1767" s="7" t="s">
        <v>408</v>
      </c>
      <c r="E1767" s="7" t="s">
        <v>380</v>
      </c>
      <c r="F1767" s="7" t="s">
        <v>409</v>
      </c>
      <c r="G1767" s="7">
        <v>38.5</v>
      </c>
      <c r="H1767" s="9">
        <v>8057963247104</v>
      </c>
      <c r="I1767" s="10">
        <v>179</v>
      </c>
      <c r="J1767" s="10">
        <v>89.5</v>
      </c>
      <c r="K1767" s="8">
        <v>20</v>
      </c>
      <c r="L1767" s="7"/>
    </row>
    <row r="1768" spans="2:12" s="6" customFormat="1" ht="50.1" customHeight="1" x14ac:dyDescent="0.25">
      <c r="B1768" s="2" t="s">
        <v>11</v>
      </c>
      <c r="C1768" s="7"/>
      <c r="D1768" s="7" t="s">
        <v>408</v>
      </c>
      <c r="E1768" s="7" t="s">
        <v>380</v>
      </c>
      <c r="F1768" s="7" t="s">
        <v>409</v>
      </c>
      <c r="G1768" s="7">
        <v>39</v>
      </c>
      <c r="H1768" s="9">
        <v>8057963247111</v>
      </c>
      <c r="I1768" s="10">
        <v>179</v>
      </c>
      <c r="J1768" s="10">
        <v>89.5</v>
      </c>
      <c r="K1768" s="8">
        <v>26</v>
      </c>
      <c r="L1768" s="7"/>
    </row>
    <row r="1769" spans="2:12" s="6" customFormat="1" ht="50.1" customHeight="1" x14ac:dyDescent="0.25">
      <c r="B1769" s="2" t="s">
        <v>11</v>
      </c>
      <c r="C1769" s="7"/>
      <c r="D1769" s="7" t="s">
        <v>408</v>
      </c>
      <c r="E1769" s="7" t="s">
        <v>380</v>
      </c>
      <c r="F1769" s="7" t="s">
        <v>409</v>
      </c>
      <c r="G1769" s="7">
        <v>39.5</v>
      </c>
      <c r="H1769" s="9">
        <v>8057963247128</v>
      </c>
      <c r="I1769" s="10">
        <v>179</v>
      </c>
      <c r="J1769" s="10">
        <v>89.5</v>
      </c>
      <c r="K1769" s="8">
        <v>19</v>
      </c>
      <c r="L1769" s="7"/>
    </row>
    <row r="1770" spans="2:12" s="6" customFormat="1" ht="50.1" customHeight="1" x14ac:dyDescent="0.25">
      <c r="B1770" s="2" t="s">
        <v>11</v>
      </c>
      <c r="C1770" s="7"/>
      <c r="D1770" s="7" t="s">
        <v>408</v>
      </c>
      <c r="E1770" s="7" t="s">
        <v>380</v>
      </c>
      <c r="F1770" s="7" t="s">
        <v>409</v>
      </c>
      <c r="G1770" s="7">
        <v>40</v>
      </c>
      <c r="H1770" s="9">
        <v>8057963247135</v>
      </c>
      <c r="I1770" s="10">
        <v>179</v>
      </c>
      <c r="J1770" s="10">
        <v>89.5</v>
      </c>
      <c r="K1770" s="8">
        <v>26</v>
      </c>
      <c r="L1770" s="7"/>
    </row>
    <row r="1771" spans="2:12" s="6" customFormat="1" ht="50.1" customHeight="1" x14ac:dyDescent="0.25">
      <c r="B1771" s="2" t="s">
        <v>11</v>
      </c>
      <c r="C1771" s="7"/>
      <c r="D1771" s="7" t="s">
        <v>408</v>
      </c>
      <c r="E1771" s="7" t="s">
        <v>380</v>
      </c>
      <c r="F1771" s="7" t="s">
        <v>409</v>
      </c>
      <c r="G1771" s="7">
        <v>40.5</v>
      </c>
      <c r="H1771" s="9">
        <v>8057963247142</v>
      </c>
      <c r="I1771" s="10">
        <v>179</v>
      </c>
      <c r="J1771" s="10">
        <v>89.5</v>
      </c>
      <c r="K1771" s="8">
        <v>20</v>
      </c>
      <c r="L1771" s="7"/>
    </row>
    <row r="1772" spans="2:12" s="6" customFormat="1" ht="50.1" customHeight="1" x14ac:dyDescent="0.25">
      <c r="B1772" s="2" t="s">
        <v>11</v>
      </c>
      <c r="C1772" s="7"/>
      <c r="D1772" s="7" t="s">
        <v>408</v>
      </c>
      <c r="E1772" s="7" t="s">
        <v>380</v>
      </c>
      <c r="F1772" s="7" t="s">
        <v>409</v>
      </c>
      <c r="G1772" s="7">
        <v>41</v>
      </c>
      <c r="H1772" s="9">
        <v>8057963247159</v>
      </c>
      <c r="I1772" s="10">
        <v>179</v>
      </c>
      <c r="J1772" s="10">
        <v>89.5</v>
      </c>
      <c r="K1772" s="8">
        <v>27</v>
      </c>
      <c r="L1772" s="7"/>
    </row>
    <row r="1773" spans="2:12" s="6" customFormat="1" ht="50.1" customHeight="1" x14ac:dyDescent="0.25">
      <c r="B1773" s="2" t="s">
        <v>11</v>
      </c>
      <c r="C1773" s="7"/>
      <c r="D1773" s="7" t="s">
        <v>408</v>
      </c>
      <c r="E1773" s="7" t="s">
        <v>380</v>
      </c>
      <c r="F1773" s="7" t="s">
        <v>409</v>
      </c>
      <c r="G1773" s="7">
        <v>41.5</v>
      </c>
      <c r="H1773" s="9">
        <v>8057963247166</v>
      </c>
      <c r="I1773" s="10">
        <v>179</v>
      </c>
      <c r="J1773" s="10">
        <v>89.5</v>
      </c>
      <c r="K1773" s="8">
        <v>10</v>
      </c>
      <c r="L1773" s="7"/>
    </row>
    <row r="1774" spans="2:12" s="6" customFormat="1" ht="50.1" customHeight="1" x14ac:dyDescent="0.25">
      <c r="B1774" s="2" t="s">
        <v>11</v>
      </c>
      <c r="C1774" s="7"/>
      <c r="D1774" s="7" t="s">
        <v>408</v>
      </c>
      <c r="E1774" s="7" t="s">
        <v>380</v>
      </c>
      <c r="F1774" s="7" t="s">
        <v>409</v>
      </c>
      <c r="G1774" s="7">
        <v>42</v>
      </c>
      <c r="H1774" s="9">
        <v>8057963247173</v>
      </c>
      <c r="I1774" s="10">
        <v>179</v>
      </c>
      <c r="J1774" s="10">
        <v>89.5</v>
      </c>
      <c r="K1774" s="8">
        <v>11</v>
      </c>
      <c r="L1774" s="7"/>
    </row>
    <row r="1775" spans="2:12" s="6" customFormat="1" ht="69.95" customHeight="1" x14ac:dyDescent="0.25">
      <c r="B1775" s="2" t="s">
        <v>11</v>
      </c>
      <c r="C1775" s="7"/>
      <c r="D1775" s="7" t="s">
        <v>410</v>
      </c>
      <c r="E1775" s="7" t="s">
        <v>380</v>
      </c>
      <c r="F1775" s="7" t="s">
        <v>411</v>
      </c>
      <c r="G1775" s="7">
        <v>45.5</v>
      </c>
      <c r="H1775" s="9">
        <v>8057963309567</v>
      </c>
      <c r="I1775" s="10">
        <v>159</v>
      </c>
      <c r="J1775" s="10">
        <v>79.5</v>
      </c>
      <c r="K1775" s="8">
        <v>4</v>
      </c>
      <c r="L1775" s="7"/>
    </row>
    <row r="1776" spans="2:12" s="6" customFormat="1" ht="69.95" customHeight="1" x14ac:dyDescent="0.25">
      <c r="B1776" s="2" t="s">
        <v>11</v>
      </c>
      <c r="C1776" s="7"/>
      <c r="D1776" s="7" t="s">
        <v>410</v>
      </c>
      <c r="E1776" s="7" t="s">
        <v>380</v>
      </c>
      <c r="F1776" s="7" t="s">
        <v>412</v>
      </c>
      <c r="G1776" s="7">
        <v>39</v>
      </c>
      <c r="H1776" s="9">
        <v>8057963309611</v>
      </c>
      <c r="I1776" s="10">
        <v>159</v>
      </c>
      <c r="J1776" s="10">
        <v>79.5</v>
      </c>
      <c r="K1776" s="8">
        <v>2</v>
      </c>
      <c r="L1776" s="7"/>
    </row>
    <row r="1777" spans="2:12" s="6" customFormat="1" ht="69.95" customHeight="1" x14ac:dyDescent="0.25">
      <c r="B1777" s="2" t="s">
        <v>11</v>
      </c>
      <c r="C1777" s="7"/>
      <c r="D1777" s="7" t="s">
        <v>410</v>
      </c>
      <c r="E1777" s="7" t="s">
        <v>380</v>
      </c>
      <c r="F1777" s="7" t="s">
        <v>412</v>
      </c>
      <c r="G1777" s="7">
        <v>45.5</v>
      </c>
      <c r="H1777" s="9">
        <v>8057963309741</v>
      </c>
      <c r="I1777" s="10">
        <v>159</v>
      </c>
      <c r="J1777" s="10">
        <v>79.5</v>
      </c>
      <c r="K1777" s="8">
        <v>2</v>
      </c>
      <c r="L1777" s="7"/>
    </row>
    <row r="1778" spans="2:12" s="6" customFormat="1" ht="69.95" customHeight="1" x14ac:dyDescent="0.25">
      <c r="B1778" s="2" t="s">
        <v>11</v>
      </c>
      <c r="C1778" s="7"/>
      <c r="D1778" s="7" t="s">
        <v>410</v>
      </c>
      <c r="E1778" s="7" t="s">
        <v>380</v>
      </c>
      <c r="F1778" s="7" t="s">
        <v>412</v>
      </c>
      <c r="G1778" s="7">
        <v>46</v>
      </c>
      <c r="H1778" s="9">
        <v>8057963309758</v>
      </c>
      <c r="I1778" s="10">
        <v>159</v>
      </c>
      <c r="J1778" s="10">
        <v>79.5</v>
      </c>
      <c r="K1778" s="8">
        <v>2</v>
      </c>
      <c r="L1778" s="7"/>
    </row>
    <row r="1779" spans="2:12" s="6" customFormat="1" ht="69.95" customHeight="1" x14ac:dyDescent="0.25">
      <c r="B1779" s="2" t="s">
        <v>11</v>
      </c>
      <c r="C1779" s="7"/>
      <c r="D1779" s="7" t="s">
        <v>410</v>
      </c>
      <c r="E1779" s="7" t="s">
        <v>380</v>
      </c>
      <c r="F1779" s="7" t="s">
        <v>412</v>
      </c>
      <c r="G1779" s="7">
        <v>46.5</v>
      </c>
      <c r="H1779" s="9">
        <v>8057963309765</v>
      </c>
      <c r="I1779" s="10">
        <v>159</v>
      </c>
      <c r="J1779" s="10">
        <v>79.5</v>
      </c>
      <c r="K1779" s="8">
        <v>1</v>
      </c>
      <c r="L1779" s="7"/>
    </row>
    <row r="1780" spans="2:12" s="6" customFormat="1" ht="69.95" customHeight="1" x14ac:dyDescent="0.25">
      <c r="B1780" s="2" t="s">
        <v>11</v>
      </c>
      <c r="C1780" s="7"/>
      <c r="D1780" s="7" t="s">
        <v>413</v>
      </c>
      <c r="E1780" s="7" t="s">
        <v>380</v>
      </c>
      <c r="F1780" s="7" t="s">
        <v>414</v>
      </c>
      <c r="G1780" s="7">
        <v>36</v>
      </c>
      <c r="H1780" s="9">
        <v>8057963309796</v>
      </c>
      <c r="I1780" s="10">
        <v>159</v>
      </c>
      <c r="J1780" s="10">
        <v>79.5</v>
      </c>
      <c r="K1780" s="8">
        <v>1</v>
      </c>
      <c r="L1780" s="7"/>
    </row>
    <row r="1781" spans="2:12" s="6" customFormat="1" ht="69.95" customHeight="1" x14ac:dyDescent="0.25">
      <c r="B1781" s="2" t="s">
        <v>11</v>
      </c>
      <c r="C1781" s="7"/>
      <c r="D1781" s="7" t="s">
        <v>413</v>
      </c>
      <c r="E1781" s="7" t="s">
        <v>380</v>
      </c>
      <c r="F1781" s="7" t="s">
        <v>414</v>
      </c>
      <c r="G1781" s="7">
        <v>36.5</v>
      </c>
      <c r="H1781" s="9">
        <v>8057963309802</v>
      </c>
      <c r="I1781" s="10">
        <v>159</v>
      </c>
      <c r="J1781" s="10">
        <v>79.5</v>
      </c>
      <c r="K1781" s="8">
        <v>1</v>
      </c>
      <c r="L1781" s="7"/>
    </row>
    <row r="1782" spans="2:12" s="6" customFormat="1" ht="69.95" customHeight="1" x14ac:dyDescent="0.25">
      <c r="B1782" s="2" t="s">
        <v>11</v>
      </c>
      <c r="C1782" s="7"/>
      <c r="D1782" s="7" t="s">
        <v>413</v>
      </c>
      <c r="E1782" s="7" t="s">
        <v>380</v>
      </c>
      <c r="F1782" s="7" t="s">
        <v>414</v>
      </c>
      <c r="G1782" s="7">
        <v>42</v>
      </c>
      <c r="H1782" s="9">
        <v>8057963309918</v>
      </c>
      <c r="I1782" s="10">
        <v>159</v>
      </c>
      <c r="J1782" s="10">
        <v>79.5</v>
      </c>
      <c r="K1782" s="8">
        <v>3</v>
      </c>
      <c r="L1782" s="7"/>
    </row>
    <row r="1783" spans="2:12" s="6" customFormat="1" ht="69.95" customHeight="1" x14ac:dyDescent="0.25">
      <c r="B1783" s="2" t="s">
        <v>11</v>
      </c>
      <c r="C1783" s="7"/>
      <c r="D1783" s="7" t="s">
        <v>413</v>
      </c>
      <c r="E1783" s="7" t="s">
        <v>380</v>
      </c>
      <c r="F1783" s="7" t="s">
        <v>415</v>
      </c>
      <c r="G1783" s="7">
        <v>36</v>
      </c>
      <c r="H1783" s="9">
        <v>8057963309925</v>
      </c>
      <c r="I1783" s="10">
        <v>159</v>
      </c>
      <c r="J1783" s="10">
        <v>79.5</v>
      </c>
      <c r="K1783" s="8">
        <v>5</v>
      </c>
      <c r="L1783" s="7"/>
    </row>
    <row r="1784" spans="2:12" s="6" customFormat="1" ht="69.95" customHeight="1" x14ac:dyDescent="0.25">
      <c r="B1784" s="2" t="s">
        <v>11</v>
      </c>
      <c r="C1784" s="7"/>
      <c r="D1784" s="7" t="s">
        <v>413</v>
      </c>
      <c r="E1784" s="7" t="s">
        <v>380</v>
      </c>
      <c r="F1784" s="7" t="s">
        <v>415</v>
      </c>
      <c r="G1784" s="7">
        <v>36.5</v>
      </c>
      <c r="H1784" s="9">
        <v>8057963309932</v>
      </c>
      <c r="I1784" s="10">
        <v>159</v>
      </c>
      <c r="J1784" s="10">
        <v>79.5</v>
      </c>
      <c r="K1784" s="8">
        <v>3</v>
      </c>
      <c r="L1784" s="7"/>
    </row>
    <row r="1785" spans="2:12" s="6" customFormat="1" ht="69.95" customHeight="1" x14ac:dyDescent="0.25">
      <c r="B1785" s="2" t="s">
        <v>11</v>
      </c>
      <c r="C1785" s="7"/>
      <c r="D1785" s="7" t="s">
        <v>413</v>
      </c>
      <c r="E1785" s="7" t="s">
        <v>380</v>
      </c>
      <c r="F1785" s="7" t="s">
        <v>415</v>
      </c>
      <c r="G1785" s="7">
        <v>37</v>
      </c>
      <c r="H1785" s="9">
        <v>8057963309949</v>
      </c>
      <c r="I1785" s="10">
        <v>159</v>
      </c>
      <c r="J1785" s="10">
        <v>79.5</v>
      </c>
      <c r="K1785" s="8">
        <v>3</v>
      </c>
      <c r="L1785" s="7"/>
    </row>
    <row r="1786" spans="2:12" s="6" customFormat="1" ht="69.95" customHeight="1" x14ac:dyDescent="0.25">
      <c r="B1786" s="2" t="s">
        <v>11</v>
      </c>
      <c r="C1786" s="7"/>
      <c r="D1786" s="7" t="s">
        <v>413</v>
      </c>
      <c r="E1786" s="7" t="s">
        <v>380</v>
      </c>
      <c r="F1786" s="7" t="s">
        <v>415</v>
      </c>
      <c r="G1786" s="7">
        <v>38.5</v>
      </c>
      <c r="H1786" s="9">
        <v>8057963309970</v>
      </c>
      <c r="I1786" s="10">
        <v>159</v>
      </c>
      <c r="J1786" s="10">
        <v>79.5</v>
      </c>
      <c r="K1786" s="8">
        <v>6</v>
      </c>
      <c r="L1786" s="7"/>
    </row>
    <row r="1787" spans="2:12" s="6" customFormat="1" ht="69.95" customHeight="1" x14ac:dyDescent="0.25">
      <c r="B1787" s="2" t="s">
        <v>11</v>
      </c>
      <c r="C1787" s="7"/>
      <c r="D1787" s="7" t="s">
        <v>413</v>
      </c>
      <c r="E1787" s="7" t="s">
        <v>380</v>
      </c>
      <c r="F1787" s="7" t="s">
        <v>415</v>
      </c>
      <c r="G1787" s="7">
        <v>39</v>
      </c>
      <c r="H1787" s="9">
        <v>8057963309987</v>
      </c>
      <c r="I1787" s="10">
        <v>159</v>
      </c>
      <c r="J1787" s="10">
        <v>79.5</v>
      </c>
      <c r="K1787" s="8">
        <v>4</v>
      </c>
      <c r="L1787" s="7"/>
    </row>
    <row r="1788" spans="2:12" s="6" customFormat="1" ht="69.95" customHeight="1" x14ac:dyDescent="0.25">
      <c r="B1788" s="2" t="s">
        <v>11</v>
      </c>
      <c r="C1788" s="7"/>
      <c r="D1788" s="7" t="s">
        <v>413</v>
      </c>
      <c r="E1788" s="7" t="s">
        <v>380</v>
      </c>
      <c r="F1788" s="7" t="s">
        <v>415</v>
      </c>
      <c r="G1788" s="7">
        <v>41.5</v>
      </c>
      <c r="H1788" s="9">
        <v>8057963310037</v>
      </c>
      <c r="I1788" s="10">
        <v>159</v>
      </c>
      <c r="J1788" s="10">
        <v>79.5</v>
      </c>
      <c r="K1788" s="8">
        <v>8</v>
      </c>
      <c r="L1788" s="7"/>
    </row>
    <row r="1789" spans="2:12" s="6" customFormat="1" ht="69.95" customHeight="1" x14ac:dyDescent="0.25">
      <c r="B1789" s="2" t="s">
        <v>11</v>
      </c>
      <c r="C1789" s="7"/>
      <c r="D1789" s="7" t="s">
        <v>413</v>
      </c>
      <c r="E1789" s="7" t="s">
        <v>380</v>
      </c>
      <c r="F1789" s="7" t="s">
        <v>415</v>
      </c>
      <c r="G1789" s="7">
        <v>42</v>
      </c>
      <c r="H1789" s="9">
        <v>8057963310044</v>
      </c>
      <c r="I1789" s="10">
        <v>159</v>
      </c>
      <c r="J1789" s="10">
        <v>79.5</v>
      </c>
      <c r="K1789" s="8">
        <v>8</v>
      </c>
      <c r="L1789" s="7"/>
    </row>
    <row r="1790" spans="2:12" s="6" customFormat="1" ht="69.95" customHeight="1" x14ac:dyDescent="0.25">
      <c r="B1790" s="2" t="s">
        <v>11</v>
      </c>
      <c r="C1790" s="7"/>
      <c r="D1790" s="7" t="s">
        <v>416</v>
      </c>
      <c r="E1790" s="7" t="s">
        <v>380</v>
      </c>
      <c r="F1790" s="7" t="s">
        <v>417</v>
      </c>
      <c r="G1790" s="7">
        <v>38</v>
      </c>
      <c r="H1790" s="9">
        <v>8057963268147</v>
      </c>
      <c r="I1790" s="10">
        <v>219</v>
      </c>
      <c r="J1790" s="10">
        <v>109.5</v>
      </c>
      <c r="K1790" s="8">
        <v>1</v>
      </c>
      <c r="L1790" s="7"/>
    </row>
    <row r="1791" spans="2:12" s="6" customFormat="1" ht="69.95" customHeight="1" x14ac:dyDescent="0.25">
      <c r="B1791" s="2" t="s">
        <v>11</v>
      </c>
      <c r="C1791" s="7"/>
      <c r="D1791" s="7" t="s">
        <v>416</v>
      </c>
      <c r="E1791" s="7" t="s">
        <v>380</v>
      </c>
      <c r="F1791" s="7" t="s">
        <v>417</v>
      </c>
      <c r="G1791" s="7">
        <v>40.5</v>
      </c>
      <c r="H1791" s="9">
        <v>8057963268192</v>
      </c>
      <c r="I1791" s="10">
        <v>219</v>
      </c>
      <c r="J1791" s="10">
        <v>109.5</v>
      </c>
      <c r="K1791" s="8">
        <v>1</v>
      </c>
      <c r="L1791" s="7"/>
    </row>
    <row r="1792" spans="2:12" s="6" customFormat="1" ht="69.95" customHeight="1" x14ac:dyDescent="0.25">
      <c r="B1792" s="2" t="s">
        <v>11</v>
      </c>
      <c r="C1792" s="7"/>
      <c r="D1792" s="7" t="s">
        <v>416</v>
      </c>
      <c r="E1792" s="7" t="s">
        <v>380</v>
      </c>
      <c r="F1792" s="7" t="s">
        <v>417</v>
      </c>
      <c r="G1792" s="7">
        <v>41</v>
      </c>
      <c r="H1792" s="9">
        <v>8057963268208</v>
      </c>
      <c r="I1792" s="10">
        <v>219</v>
      </c>
      <c r="J1792" s="10">
        <v>109.5</v>
      </c>
      <c r="K1792" s="8">
        <v>10</v>
      </c>
      <c r="L1792" s="7"/>
    </row>
    <row r="1793" spans="2:12" s="6" customFormat="1" ht="69.95" customHeight="1" x14ac:dyDescent="0.25">
      <c r="B1793" s="2" t="s">
        <v>11</v>
      </c>
      <c r="C1793" s="7"/>
      <c r="D1793" s="7" t="s">
        <v>416</v>
      </c>
      <c r="E1793" s="7" t="s">
        <v>380</v>
      </c>
      <c r="F1793" s="7" t="s">
        <v>417</v>
      </c>
      <c r="G1793" s="7">
        <v>41.5</v>
      </c>
      <c r="H1793" s="9">
        <v>8057963268215</v>
      </c>
      <c r="I1793" s="10">
        <v>219</v>
      </c>
      <c r="J1793" s="10">
        <v>109.5</v>
      </c>
      <c r="K1793" s="8">
        <v>14</v>
      </c>
      <c r="L1793" s="7"/>
    </row>
    <row r="1794" spans="2:12" s="6" customFormat="1" ht="69.95" customHeight="1" x14ac:dyDescent="0.25">
      <c r="B1794" s="2" t="s">
        <v>11</v>
      </c>
      <c r="C1794" s="7"/>
      <c r="D1794" s="7" t="s">
        <v>416</v>
      </c>
      <c r="E1794" s="7" t="s">
        <v>380</v>
      </c>
      <c r="F1794" s="7" t="s">
        <v>417</v>
      </c>
      <c r="G1794" s="7">
        <v>42</v>
      </c>
      <c r="H1794" s="9">
        <v>8057963268222</v>
      </c>
      <c r="I1794" s="10">
        <v>219</v>
      </c>
      <c r="J1794" s="10">
        <v>109.5</v>
      </c>
      <c r="K1794" s="8">
        <v>28</v>
      </c>
      <c r="L1794" s="7"/>
    </row>
    <row r="1795" spans="2:12" s="6" customFormat="1" ht="69.95" customHeight="1" x14ac:dyDescent="0.25">
      <c r="B1795" s="2" t="s">
        <v>11</v>
      </c>
      <c r="C1795" s="7"/>
      <c r="D1795" s="7" t="s">
        <v>416</v>
      </c>
      <c r="E1795" s="7" t="s">
        <v>380</v>
      </c>
      <c r="F1795" s="7" t="s">
        <v>417</v>
      </c>
      <c r="G1795" s="7">
        <v>42.5</v>
      </c>
      <c r="H1795" s="9">
        <v>8057963268239</v>
      </c>
      <c r="I1795" s="10">
        <v>219</v>
      </c>
      <c r="J1795" s="10">
        <v>109.5</v>
      </c>
      <c r="K1795" s="8">
        <v>36</v>
      </c>
      <c r="L1795" s="7"/>
    </row>
    <row r="1796" spans="2:12" s="6" customFormat="1" ht="69.95" customHeight="1" x14ac:dyDescent="0.25">
      <c r="B1796" s="2" t="s">
        <v>11</v>
      </c>
      <c r="C1796" s="7"/>
      <c r="D1796" s="7" t="s">
        <v>416</v>
      </c>
      <c r="E1796" s="7" t="s">
        <v>380</v>
      </c>
      <c r="F1796" s="7" t="s">
        <v>417</v>
      </c>
      <c r="G1796" s="7">
        <v>43</v>
      </c>
      <c r="H1796" s="9">
        <v>8057963268246</v>
      </c>
      <c r="I1796" s="10">
        <v>219</v>
      </c>
      <c r="J1796" s="10">
        <v>109.5</v>
      </c>
      <c r="K1796" s="8">
        <v>60</v>
      </c>
      <c r="L1796" s="7"/>
    </row>
    <row r="1797" spans="2:12" s="6" customFormat="1" ht="69.95" customHeight="1" x14ac:dyDescent="0.25">
      <c r="B1797" s="2" t="s">
        <v>11</v>
      </c>
      <c r="C1797" s="7"/>
      <c r="D1797" s="7" t="s">
        <v>416</v>
      </c>
      <c r="E1797" s="7" t="s">
        <v>380</v>
      </c>
      <c r="F1797" s="7" t="s">
        <v>417</v>
      </c>
      <c r="G1797" s="7">
        <v>43.5</v>
      </c>
      <c r="H1797" s="9">
        <v>8057963268253</v>
      </c>
      <c r="I1797" s="10">
        <v>219</v>
      </c>
      <c r="J1797" s="10">
        <v>109.5</v>
      </c>
      <c r="K1797" s="8">
        <v>38</v>
      </c>
      <c r="L1797" s="7"/>
    </row>
    <row r="1798" spans="2:12" s="6" customFormat="1" ht="69.95" customHeight="1" x14ac:dyDescent="0.25">
      <c r="B1798" s="2" t="s">
        <v>11</v>
      </c>
      <c r="C1798" s="7"/>
      <c r="D1798" s="7" t="s">
        <v>416</v>
      </c>
      <c r="E1798" s="7" t="s">
        <v>380</v>
      </c>
      <c r="F1798" s="7" t="s">
        <v>417</v>
      </c>
      <c r="G1798" s="7">
        <v>44</v>
      </c>
      <c r="H1798" s="9">
        <v>8057963268260</v>
      </c>
      <c r="I1798" s="10">
        <v>219</v>
      </c>
      <c r="J1798" s="10">
        <v>109.5</v>
      </c>
      <c r="K1798" s="8">
        <v>65</v>
      </c>
      <c r="L1798" s="7"/>
    </row>
    <row r="1799" spans="2:12" s="6" customFormat="1" ht="69.95" customHeight="1" x14ac:dyDescent="0.25">
      <c r="B1799" s="2" t="s">
        <v>11</v>
      </c>
      <c r="C1799" s="7"/>
      <c r="D1799" s="7" t="s">
        <v>416</v>
      </c>
      <c r="E1799" s="7" t="s">
        <v>380</v>
      </c>
      <c r="F1799" s="7" t="s">
        <v>417</v>
      </c>
      <c r="G1799" s="7">
        <v>44.5</v>
      </c>
      <c r="H1799" s="9">
        <v>8057963268277</v>
      </c>
      <c r="I1799" s="10">
        <v>219</v>
      </c>
      <c r="J1799" s="10">
        <v>109.5</v>
      </c>
      <c r="K1799" s="8">
        <v>40</v>
      </c>
      <c r="L1799" s="7"/>
    </row>
    <row r="1800" spans="2:12" s="6" customFormat="1" ht="69.95" customHeight="1" x14ac:dyDescent="0.25">
      <c r="B1800" s="2" t="s">
        <v>11</v>
      </c>
      <c r="C1800" s="7"/>
      <c r="D1800" s="7" t="s">
        <v>416</v>
      </c>
      <c r="E1800" s="7" t="s">
        <v>380</v>
      </c>
      <c r="F1800" s="7" t="s">
        <v>417</v>
      </c>
      <c r="G1800" s="7">
        <v>45</v>
      </c>
      <c r="H1800" s="9">
        <v>8057963268284</v>
      </c>
      <c r="I1800" s="10">
        <v>219</v>
      </c>
      <c r="J1800" s="10">
        <v>109.5</v>
      </c>
      <c r="K1800" s="8">
        <v>29</v>
      </c>
      <c r="L1800" s="7"/>
    </row>
    <row r="1801" spans="2:12" s="6" customFormat="1" ht="69.95" customHeight="1" x14ac:dyDescent="0.25">
      <c r="B1801" s="2" t="s">
        <v>11</v>
      </c>
      <c r="C1801" s="7"/>
      <c r="D1801" s="7" t="s">
        <v>416</v>
      </c>
      <c r="E1801" s="7" t="s">
        <v>380</v>
      </c>
      <c r="F1801" s="7" t="s">
        <v>417</v>
      </c>
      <c r="G1801" s="7">
        <v>45.5</v>
      </c>
      <c r="H1801" s="9">
        <v>8057963268291</v>
      </c>
      <c r="I1801" s="10">
        <v>219</v>
      </c>
      <c r="J1801" s="10">
        <v>109.5</v>
      </c>
      <c r="K1801" s="8">
        <v>30</v>
      </c>
      <c r="L1801" s="7"/>
    </row>
    <row r="1802" spans="2:12" s="6" customFormat="1" ht="69.95" customHeight="1" x14ac:dyDescent="0.25">
      <c r="B1802" s="2" t="s">
        <v>11</v>
      </c>
      <c r="C1802" s="7"/>
      <c r="D1802" s="7" t="s">
        <v>416</v>
      </c>
      <c r="E1802" s="7" t="s">
        <v>380</v>
      </c>
      <c r="F1802" s="7" t="s">
        <v>417</v>
      </c>
      <c r="G1802" s="7">
        <v>46</v>
      </c>
      <c r="H1802" s="9">
        <v>8057963268307</v>
      </c>
      <c r="I1802" s="10">
        <v>219</v>
      </c>
      <c r="J1802" s="10">
        <v>109.5</v>
      </c>
      <c r="K1802" s="8">
        <v>30</v>
      </c>
      <c r="L1802" s="7"/>
    </row>
    <row r="1803" spans="2:12" s="6" customFormat="1" ht="69.95" customHeight="1" x14ac:dyDescent="0.25">
      <c r="B1803" s="2" t="s">
        <v>11</v>
      </c>
      <c r="C1803" s="7"/>
      <c r="D1803" s="7" t="s">
        <v>416</v>
      </c>
      <c r="E1803" s="7" t="s">
        <v>380</v>
      </c>
      <c r="F1803" s="7" t="s">
        <v>417</v>
      </c>
      <c r="G1803" s="7">
        <v>46.5</v>
      </c>
      <c r="H1803" s="9">
        <v>8057963268314</v>
      </c>
      <c r="I1803" s="10">
        <v>219</v>
      </c>
      <c r="J1803" s="10">
        <v>109.5</v>
      </c>
      <c r="K1803" s="8">
        <v>13</v>
      </c>
      <c r="L1803" s="7"/>
    </row>
    <row r="1804" spans="2:12" s="6" customFormat="1" ht="69.95" customHeight="1" x14ac:dyDescent="0.25">
      <c r="B1804" s="2" t="s">
        <v>11</v>
      </c>
      <c r="C1804" s="7"/>
      <c r="D1804" s="7" t="s">
        <v>416</v>
      </c>
      <c r="E1804" s="7" t="s">
        <v>380</v>
      </c>
      <c r="F1804" s="7" t="s">
        <v>417</v>
      </c>
      <c r="G1804" s="7">
        <v>47</v>
      </c>
      <c r="H1804" s="9">
        <v>8057963268321</v>
      </c>
      <c r="I1804" s="10">
        <v>219</v>
      </c>
      <c r="J1804" s="10">
        <v>109.5</v>
      </c>
      <c r="K1804" s="8">
        <v>14</v>
      </c>
      <c r="L1804" s="7"/>
    </row>
    <row r="1805" spans="2:12" s="6" customFormat="1" ht="69.95" customHeight="1" x14ac:dyDescent="0.25">
      <c r="B1805" s="2" t="s">
        <v>11</v>
      </c>
      <c r="C1805" s="7"/>
      <c r="D1805" s="7" t="s">
        <v>416</v>
      </c>
      <c r="E1805" s="7" t="s">
        <v>380</v>
      </c>
      <c r="F1805" s="7" t="s">
        <v>417</v>
      </c>
      <c r="G1805" s="7">
        <v>48</v>
      </c>
      <c r="H1805" s="9">
        <v>8057963268338</v>
      </c>
      <c r="I1805" s="10">
        <v>219</v>
      </c>
      <c r="J1805" s="10">
        <v>109.5</v>
      </c>
      <c r="K1805" s="8">
        <v>2</v>
      </c>
      <c r="L1805" s="7"/>
    </row>
    <row r="1806" spans="2:12" s="6" customFormat="1" ht="69.95" customHeight="1" x14ac:dyDescent="0.25">
      <c r="B1806" s="2" t="s">
        <v>11</v>
      </c>
      <c r="C1806" s="7"/>
      <c r="D1806" s="7" t="s">
        <v>418</v>
      </c>
      <c r="E1806" s="7" t="s">
        <v>380</v>
      </c>
      <c r="F1806" s="7" t="s">
        <v>419</v>
      </c>
      <c r="G1806" s="7">
        <v>36</v>
      </c>
      <c r="H1806" s="9">
        <v>8057963268581</v>
      </c>
      <c r="I1806" s="10">
        <v>219</v>
      </c>
      <c r="J1806" s="10">
        <v>109.5</v>
      </c>
      <c r="K1806" s="8">
        <v>12</v>
      </c>
      <c r="L1806" s="7"/>
    </row>
    <row r="1807" spans="2:12" s="6" customFormat="1" ht="69.95" customHeight="1" x14ac:dyDescent="0.25">
      <c r="B1807" s="2" t="s">
        <v>11</v>
      </c>
      <c r="C1807" s="7"/>
      <c r="D1807" s="7" t="s">
        <v>418</v>
      </c>
      <c r="E1807" s="7" t="s">
        <v>380</v>
      </c>
      <c r="F1807" s="7" t="s">
        <v>419</v>
      </c>
      <c r="G1807" s="7">
        <v>36.5</v>
      </c>
      <c r="H1807" s="9">
        <v>8057963268598</v>
      </c>
      <c r="I1807" s="10">
        <v>219</v>
      </c>
      <c r="J1807" s="10">
        <v>109.5</v>
      </c>
      <c r="K1807" s="8">
        <v>10</v>
      </c>
      <c r="L1807" s="7"/>
    </row>
    <row r="1808" spans="2:12" s="6" customFormat="1" ht="69.95" customHeight="1" x14ac:dyDescent="0.25">
      <c r="B1808" s="2" t="s">
        <v>11</v>
      </c>
      <c r="C1808" s="7"/>
      <c r="D1808" s="7" t="s">
        <v>418</v>
      </c>
      <c r="E1808" s="7" t="s">
        <v>380</v>
      </c>
      <c r="F1808" s="7" t="s">
        <v>419</v>
      </c>
      <c r="G1808" s="7">
        <v>37</v>
      </c>
      <c r="H1808" s="9">
        <v>8057963268604</v>
      </c>
      <c r="I1808" s="10">
        <v>219</v>
      </c>
      <c r="J1808" s="10">
        <v>109.5</v>
      </c>
      <c r="K1808" s="8">
        <v>35</v>
      </c>
      <c r="L1808" s="7"/>
    </row>
    <row r="1809" spans="2:12" s="6" customFormat="1" ht="69.95" customHeight="1" x14ac:dyDescent="0.25">
      <c r="B1809" s="2" t="s">
        <v>11</v>
      </c>
      <c r="C1809" s="7"/>
      <c r="D1809" s="7" t="s">
        <v>418</v>
      </c>
      <c r="E1809" s="7" t="s">
        <v>380</v>
      </c>
      <c r="F1809" s="7" t="s">
        <v>419</v>
      </c>
      <c r="G1809" s="7">
        <v>37.5</v>
      </c>
      <c r="H1809" s="9">
        <v>8057963268611</v>
      </c>
      <c r="I1809" s="10">
        <v>219</v>
      </c>
      <c r="J1809" s="10">
        <v>109.5</v>
      </c>
      <c r="K1809" s="8">
        <v>47</v>
      </c>
      <c r="L1809" s="7"/>
    </row>
    <row r="1810" spans="2:12" s="6" customFormat="1" ht="69.95" customHeight="1" x14ac:dyDescent="0.25">
      <c r="B1810" s="2" t="s">
        <v>11</v>
      </c>
      <c r="C1810" s="7"/>
      <c r="D1810" s="7" t="s">
        <v>418</v>
      </c>
      <c r="E1810" s="7" t="s">
        <v>380</v>
      </c>
      <c r="F1810" s="7" t="s">
        <v>419</v>
      </c>
      <c r="G1810" s="7">
        <v>38</v>
      </c>
      <c r="H1810" s="9">
        <v>8057963268628</v>
      </c>
      <c r="I1810" s="10">
        <v>219</v>
      </c>
      <c r="J1810" s="10">
        <v>109.5</v>
      </c>
      <c r="K1810" s="8">
        <v>80</v>
      </c>
      <c r="L1810" s="7"/>
    </row>
    <row r="1811" spans="2:12" s="6" customFormat="1" ht="69.95" customHeight="1" x14ac:dyDescent="0.25">
      <c r="B1811" s="2" t="s">
        <v>11</v>
      </c>
      <c r="C1811" s="7"/>
      <c r="D1811" s="7" t="s">
        <v>418</v>
      </c>
      <c r="E1811" s="7" t="s">
        <v>380</v>
      </c>
      <c r="F1811" s="7" t="s">
        <v>419</v>
      </c>
      <c r="G1811" s="7">
        <v>38.5</v>
      </c>
      <c r="H1811" s="9">
        <v>8057963268635</v>
      </c>
      <c r="I1811" s="10">
        <v>219</v>
      </c>
      <c r="J1811" s="10">
        <v>109.5</v>
      </c>
      <c r="K1811" s="8">
        <v>64</v>
      </c>
      <c r="L1811" s="7"/>
    </row>
    <row r="1812" spans="2:12" s="6" customFormat="1" ht="69.95" customHeight="1" x14ac:dyDescent="0.25">
      <c r="B1812" s="2" t="s">
        <v>11</v>
      </c>
      <c r="C1812" s="7"/>
      <c r="D1812" s="7" t="s">
        <v>418</v>
      </c>
      <c r="E1812" s="7" t="s">
        <v>380</v>
      </c>
      <c r="F1812" s="7" t="s">
        <v>419</v>
      </c>
      <c r="G1812" s="7">
        <v>39</v>
      </c>
      <c r="H1812" s="9">
        <v>8057963268642</v>
      </c>
      <c r="I1812" s="10">
        <v>219</v>
      </c>
      <c r="J1812" s="10">
        <v>109.5</v>
      </c>
      <c r="K1812" s="8">
        <v>101</v>
      </c>
      <c r="L1812" s="7"/>
    </row>
    <row r="1813" spans="2:12" s="6" customFormat="1" ht="69.95" customHeight="1" x14ac:dyDescent="0.25">
      <c r="B1813" s="2" t="s">
        <v>11</v>
      </c>
      <c r="C1813" s="7"/>
      <c r="D1813" s="7" t="s">
        <v>418</v>
      </c>
      <c r="E1813" s="7" t="s">
        <v>380</v>
      </c>
      <c r="F1813" s="7" t="s">
        <v>419</v>
      </c>
      <c r="G1813" s="7">
        <v>39.5</v>
      </c>
      <c r="H1813" s="9">
        <v>8057963268659</v>
      </c>
      <c r="I1813" s="10">
        <v>219</v>
      </c>
      <c r="J1813" s="10">
        <v>109.5</v>
      </c>
      <c r="K1813" s="8">
        <v>65</v>
      </c>
      <c r="L1813" s="7"/>
    </row>
    <row r="1814" spans="2:12" s="6" customFormat="1" ht="69.95" customHeight="1" x14ac:dyDescent="0.25">
      <c r="B1814" s="2" t="s">
        <v>11</v>
      </c>
      <c r="C1814" s="7"/>
      <c r="D1814" s="7" t="s">
        <v>418</v>
      </c>
      <c r="E1814" s="7" t="s">
        <v>380</v>
      </c>
      <c r="F1814" s="7" t="s">
        <v>419</v>
      </c>
      <c r="G1814" s="7">
        <v>40</v>
      </c>
      <c r="H1814" s="9">
        <v>8057963268666</v>
      </c>
      <c r="I1814" s="10">
        <v>219</v>
      </c>
      <c r="J1814" s="10">
        <v>109.5</v>
      </c>
      <c r="K1814" s="8">
        <v>81</v>
      </c>
      <c r="L1814" s="7"/>
    </row>
    <row r="1815" spans="2:12" s="6" customFormat="1" ht="69.95" customHeight="1" x14ac:dyDescent="0.25">
      <c r="B1815" s="2" t="s">
        <v>11</v>
      </c>
      <c r="C1815" s="7"/>
      <c r="D1815" s="7" t="s">
        <v>418</v>
      </c>
      <c r="E1815" s="7" t="s">
        <v>380</v>
      </c>
      <c r="F1815" s="7" t="s">
        <v>419</v>
      </c>
      <c r="G1815" s="7">
        <v>40.5</v>
      </c>
      <c r="H1815" s="9">
        <v>8057963268673</v>
      </c>
      <c r="I1815" s="10">
        <v>219</v>
      </c>
      <c r="J1815" s="10">
        <v>109.5</v>
      </c>
      <c r="K1815" s="8">
        <v>58</v>
      </c>
      <c r="L1815" s="7"/>
    </row>
    <row r="1816" spans="2:12" s="6" customFormat="1" ht="69.95" customHeight="1" x14ac:dyDescent="0.25">
      <c r="B1816" s="2" t="s">
        <v>11</v>
      </c>
      <c r="C1816" s="7"/>
      <c r="D1816" s="7" t="s">
        <v>418</v>
      </c>
      <c r="E1816" s="7" t="s">
        <v>380</v>
      </c>
      <c r="F1816" s="7" t="s">
        <v>419</v>
      </c>
      <c r="G1816" s="7">
        <v>41</v>
      </c>
      <c r="H1816" s="9">
        <v>8057963268680</v>
      </c>
      <c r="I1816" s="10">
        <v>219</v>
      </c>
      <c r="J1816" s="10">
        <v>109.5</v>
      </c>
      <c r="K1816" s="8">
        <v>48</v>
      </c>
      <c r="L1816" s="7"/>
    </row>
    <row r="1817" spans="2:12" s="6" customFormat="1" ht="69.95" customHeight="1" x14ac:dyDescent="0.25">
      <c r="B1817" s="2" t="s">
        <v>11</v>
      </c>
      <c r="C1817" s="7"/>
      <c r="D1817" s="7" t="s">
        <v>418</v>
      </c>
      <c r="E1817" s="7" t="s">
        <v>380</v>
      </c>
      <c r="F1817" s="7" t="s">
        <v>419</v>
      </c>
      <c r="G1817" s="7">
        <v>41.5</v>
      </c>
      <c r="H1817" s="9">
        <v>8057963268697</v>
      </c>
      <c r="I1817" s="10">
        <v>219</v>
      </c>
      <c r="J1817" s="10">
        <v>109.5</v>
      </c>
      <c r="K1817" s="8">
        <v>15</v>
      </c>
      <c r="L1817" s="7"/>
    </row>
    <row r="1818" spans="2:12" s="6" customFormat="1" ht="69.95" customHeight="1" x14ac:dyDescent="0.25">
      <c r="B1818" s="2" t="s">
        <v>11</v>
      </c>
      <c r="C1818" s="7"/>
      <c r="D1818" s="7" t="s">
        <v>418</v>
      </c>
      <c r="E1818" s="7" t="s">
        <v>380</v>
      </c>
      <c r="F1818" s="7" t="s">
        <v>419</v>
      </c>
      <c r="G1818" s="7">
        <v>42</v>
      </c>
      <c r="H1818" s="9">
        <v>8057963268703</v>
      </c>
      <c r="I1818" s="10">
        <v>219</v>
      </c>
      <c r="J1818" s="10">
        <v>109.5</v>
      </c>
      <c r="K1818" s="8">
        <v>17</v>
      </c>
      <c r="L1818" s="7"/>
    </row>
    <row r="1819" spans="2:12" s="6" customFormat="1" ht="69.95" customHeight="1" x14ac:dyDescent="0.25">
      <c r="B1819" s="2" t="s">
        <v>11</v>
      </c>
      <c r="C1819" s="7"/>
      <c r="D1819" s="7" t="s">
        <v>420</v>
      </c>
      <c r="E1819" s="7" t="s">
        <v>366</v>
      </c>
      <c r="F1819" s="7" t="s">
        <v>421</v>
      </c>
      <c r="G1819" s="7">
        <v>39.5</v>
      </c>
      <c r="H1819" s="9">
        <v>8057963021537</v>
      </c>
      <c r="I1819" s="10">
        <v>459</v>
      </c>
      <c r="J1819" s="10">
        <v>229.5</v>
      </c>
      <c r="K1819" s="8">
        <v>2</v>
      </c>
      <c r="L1819" s="7"/>
    </row>
    <row r="1820" spans="2:12" s="6" customFormat="1" ht="69.95" customHeight="1" x14ac:dyDescent="0.25">
      <c r="B1820" s="2" t="s">
        <v>11</v>
      </c>
      <c r="C1820" s="7"/>
      <c r="D1820" s="7" t="s">
        <v>422</v>
      </c>
      <c r="E1820" s="7" t="s">
        <v>366</v>
      </c>
      <c r="F1820" s="7" t="s">
        <v>423</v>
      </c>
      <c r="G1820" s="7">
        <v>40</v>
      </c>
      <c r="H1820" s="9">
        <v>8057963075783</v>
      </c>
      <c r="I1820" s="10">
        <v>359</v>
      </c>
      <c r="J1820" s="10">
        <v>179.5</v>
      </c>
      <c r="K1820" s="8">
        <v>10</v>
      </c>
      <c r="L1820" s="7"/>
    </row>
    <row r="1821" spans="2:12" x14ac:dyDescent="0.25">
      <c r="K1821" s="13">
        <f>SUM(K4:K1820)</f>
        <v>35192</v>
      </c>
    </row>
  </sheetData>
  <autoFilter ref="B3:L1820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595F29-E0CE-4DDE-8AFB-ED0D96E376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9CE00E-39F6-4278-BECD-31345D28045B}">
  <ds:schemaRefs>
    <ds:schemaRef ds:uri="http://purl.org/dc/dcmitype/"/>
    <ds:schemaRef ds:uri="http://schemas.microsoft.com/office/infopath/2007/PartnerControls"/>
    <ds:schemaRef ds:uri="2e1f2e42-5a2d-4553-8d38-dc4d96b4f849"/>
    <ds:schemaRef ds:uri="http://purl.org/dc/elements/1.1/"/>
    <ds:schemaRef ds:uri="http://schemas.microsoft.com/office/2006/metadata/properties"/>
    <ds:schemaRef ds:uri="4ac5d958-72d1-4588-bc39-6df563ef5ed7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A60CB6D-F385-4E0F-9C9B-61DC08332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2016-07-06T08:22:49Z</dcterms:created>
  <dcterms:modified xsi:type="dcterms:W3CDTF">2024-10-07T14:57:39Z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</Properties>
</file>